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1.jpeg" ContentType="image/jpeg"/>
  <Override PartName="/xl/media/image2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T Scho" sheetId="1" state="visible" r:id="rId2"/>
    <sheet name="NT Free" sheetId="2" state="visible" r:id="rId3"/>
  </sheets>
  <definedNames>
    <definedName function="false" hidden="false" localSheetId="1" name="_xlnm.Print_Area" vbProcedure="false">'NT Free'!$A$1:$J$34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<sst xmlns="http://schemas.openxmlformats.org/spreadsheetml/2006/main" count="1102" uniqueCount="381">
  <si>
    <t xml:space="preserve">DR. VITHALRAO VIKHE PATIL COLLEGE OF ENGINEERING</t>
  </si>
  <si>
    <t xml:space="preserve">Vilad Ghat, Ahmednagar. </t>
  </si>
  <si>
    <t xml:space="preserve">Tabulated list of students receiving Scholarship Provided by the State Government (A.Y. 2023-24)</t>
  </si>
  <si>
    <t xml:space="preserve">Sr.No.</t>
  </si>
  <si>
    <t xml:space="preserve">Name of Student</t>
  </si>
  <si>
    <t xml:space="preserve">Class </t>
  </si>
  <si>
    <t xml:space="preserve">ID </t>
  </si>
  <si>
    <t xml:space="preserve">Scheme </t>
  </si>
  <si>
    <t xml:space="preserve">Amount Sanctioned</t>
  </si>
  <si>
    <t xml:space="preserve">Sanction No.</t>
  </si>
  <si>
    <t xml:space="preserve">Dept. </t>
  </si>
  <si>
    <t xml:space="preserve">Total No. of Student </t>
  </si>
  <si>
    <t xml:space="preserve">Ist Inst.</t>
  </si>
  <si>
    <t xml:space="preserve">Iind Inst.</t>
  </si>
  <si>
    <t xml:space="preserve">Shubhangi Sanjay Dhormare</t>
  </si>
  <si>
    <t xml:space="preserve">FE</t>
  </si>
  <si>
    <t xml:space="preserve">PDVBE23415</t>
  </si>
  <si>
    <t xml:space="preserve">Post Matric Scholarship to VJNT Students</t>
  </si>
  <si>
    <t xml:space="preserve">Online ECS</t>
  </si>
  <si>
    <t xml:space="preserve">VJNT</t>
  </si>
  <si>
    <t xml:space="preserve">Sarthak Sanjay Andhale</t>
  </si>
  <si>
    <t xml:space="preserve">PDVBE23140</t>
  </si>
  <si>
    <t xml:space="preserve">Yuvaraj Dnyaneshwar Rathod</t>
  </si>
  <si>
    <t xml:space="preserve">PDVBE23175</t>
  </si>
  <si>
    <t xml:space="preserve">Abhishek Haridas Karad</t>
  </si>
  <si>
    <t xml:space="preserve">TE</t>
  </si>
  <si>
    <t xml:space="preserve">PDVBE21026</t>
  </si>
  <si>
    <t xml:space="preserve">Ajit Thakaji Kolekar</t>
  </si>
  <si>
    <t xml:space="preserve">SE</t>
  </si>
  <si>
    <t xml:space="preserve">PDVBE22160</t>
  </si>
  <si>
    <t xml:space="preserve">Anjali Laxmikant Khedkar</t>
  </si>
  <si>
    <t xml:space="preserve">DSE</t>
  </si>
  <si>
    <t xml:space="preserve">PDVBE23559</t>
  </si>
  <si>
    <t xml:space="preserve">Snehal Popat Aghav</t>
  </si>
  <si>
    <t xml:space="preserve">PDVBE23406</t>
  </si>
  <si>
    <t xml:space="preserve">Vaishnavi Vaman Solankar</t>
  </si>
  <si>
    <t xml:space="preserve">PDVBE21248</t>
  </si>
  <si>
    <t xml:space="preserve">Dhakane Ashwini Shivnath</t>
  </si>
  <si>
    <t xml:space="preserve">PDVBE22060</t>
  </si>
  <si>
    <t xml:space="preserve">Pragati Ashok Javare</t>
  </si>
  <si>
    <t xml:space="preserve">PDVBE22005</t>
  </si>
  <si>
    <t xml:space="preserve">Tushar Kakasaheb Jadhav</t>
  </si>
  <si>
    <t xml:space="preserve">BE</t>
  </si>
  <si>
    <t xml:space="preserve">PDVBE20276</t>
  </si>
  <si>
    <t xml:space="preserve">Khedkar Sakshi Bhaginath</t>
  </si>
  <si>
    <t xml:space="preserve">PDVBE22314</t>
  </si>
  <si>
    <t xml:space="preserve">Pushpa Kailas Bhadange</t>
  </si>
  <si>
    <t xml:space="preserve">PDVBE23310</t>
  </si>
  <si>
    <t xml:space="preserve">Krushna Bhausaheb Kardile</t>
  </si>
  <si>
    <t xml:space="preserve">PDVBE22464</t>
  </si>
  <si>
    <t xml:space="preserve">Sarika Bhausaheb Shelke</t>
  </si>
  <si>
    <t xml:space="preserve">PDVBE22495</t>
  </si>
  <si>
    <t xml:space="preserve">Prashant Vishnu Budhavant</t>
  </si>
  <si>
    <t xml:space="preserve">PDVBE23449</t>
  </si>
  <si>
    <t xml:space="preserve">Yash Nitin Nivare</t>
  </si>
  <si>
    <t xml:space="preserve">PDVBE23290</t>
  </si>
  <si>
    <t xml:space="preserve">Vaishnavi Chagan Vetal</t>
  </si>
  <si>
    <t xml:space="preserve">PDVBE23525</t>
  </si>
  <si>
    <t xml:space="preserve">Vaishnavi Sanjay Nagargoje</t>
  </si>
  <si>
    <t xml:space="preserve">PDVBE22422</t>
  </si>
  <si>
    <t xml:space="preserve">Shirsath Sakshi Satish</t>
  </si>
  <si>
    <t xml:space="preserve">PDVBE23452</t>
  </si>
  <si>
    <t xml:space="preserve">Dnyaneshwari Babasaheb Tonde</t>
  </si>
  <si>
    <t xml:space="preserve">PDVBE23372</t>
  </si>
  <si>
    <t xml:space="preserve">Om Santosh Pathak</t>
  </si>
  <si>
    <t xml:space="preserve">PDVBE23134</t>
  </si>
  <si>
    <t xml:space="preserve">Abhishek Ramrao Rathod</t>
  </si>
  <si>
    <t xml:space="preserve">PDVBE22365</t>
  </si>
  <si>
    <t xml:space="preserve">Omkar Sanjay Parkhe</t>
  </si>
  <si>
    <t xml:space="preserve">PDVBE22144</t>
  </si>
  <si>
    <t xml:space="preserve">Krushna Machhindra Sudake</t>
  </si>
  <si>
    <t xml:space="preserve">PDVBE22159</t>
  </si>
  <si>
    <t xml:space="preserve">Laxman Bhaskar Pawar</t>
  </si>
  <si>
    <t xml:space="preserve">PDVBE21444</t>
  </si>
  <si>
    <t xml:space="preserve">Harsh Ashok Garje</t>
  </si>
  <si>
    <t xml:space="preserve">PDVBE22289</t>
  </si>
  <si>
    <t xml:space="preserve">Priyanka Suresh Ghuge</t>
  </si>
  <si>
    <t xml:space="preserve">PDVBE22450</t>
  </si>
  <si>
    <t xml:space="preserve">Sakshi Bhausaheb Vanave</t>
  </si>
  <si>
    <t xml:space="preserve">PDVBE23177</t>
  </si>
  <si>
    <t xml:space="preserve">Aniket Prashant Lad</t>
  </si>
  <si>
    <t xml:space="preserve">PDVBE21366</t>
  </si>
  <si>
    <t xml:space="preserve">Rohini Harishchandra Bargaje</t>
  </si>
  <si>
    <t xml:space="preserve">PDVBE21096</t>
  </si>
  <si>
    <t xml:space="preserve">Palve Apurva Santosh</t>
  </si>
  <si>
    <t xml:space="preserve">PDVBE23497</t>
  </si>
  <si>
    <t xml:space="preserve">Aaditya Shashikant Changulpai</t>
  </si>
  <si>
    <t xml:space="preserve">PDVBE23319</t>
  </si>
  <si>
    <t xml:space="preserve">Niranjan Shashikant Lashkare</t>
  </si>
  <si>
    <t xml:space="preserve">PDVBE21222</t>
  </si>
  <si>
    <t xml:space="preserve">Komal Sampat Mane</t>
  </si>
  <si>
    <t xml:space="preserve">PDVBE21199</t>
  </si>
  <si>
    <t xml:space="preserve">Disha Anil Chavhan</t>
  </si>
  <si>
    <t xml:space="preserve">PDVBE23042</t>
  </si>
  <si>
    <t xml:space="preserve">Mahesh Kailas Khamkar</t>
  </si>
  <si>
    <t xml:space="preserve">PDVBE21008</t>
  </si>
  <si>
    <t xml:space="preserve">Shivatej Babasaheb Kedare</t>
  </si>
  <si>
    <t xml:space="preserve">PDVBE23375</t>
  </si>
  <si>
    <t xml:space="preserve">Sakshi Bhaskar Nagare</t>
  </si>
  <si>
    <t xml:space="preserve">PDVBE22336</t>
  </si>
  <si>
    <t xml:space="preserve">Priti Ramdas Palve</t>
  </si>
  <si>
    <t xml:space="preserve">PDVBE23147</t>
  </si>
  <si>
    <t xml:space="preserve">Dhormare Sakshi Gorakh</t>
  </si>
  <si>
    <t xml:space="preserve">PDVBE23049</t>
  </si>
  <si>
    <t xml:space="preserve">Rohan Sanjay Dafal</t>
  </si>
  <si>
    <t xml:space="preserve">PDVBE21011</t>
  </si>
  <si>
    <t xml:space="preserve">Suraj Dhakane</t>
  </si>
  <si>
    <t xml:space="preserve">PDVBE23466</t>
  </si>
  <si>
    <t xml:space="preserve">Nikhil Rajendra Pachange</t>
  </si>
  <si>
    <t xml:space="preserve">PDVBE20081</t>
  </si>
  <si>
    <t xml:space="preserve">Garje Omkar Shivaji</t>
  </si>
  <si>
    <t xml:space="preserve">PDVBE23410</t>
  </si>
  <si>
    <t xml:space="preserve">Pranit Somnath Hodgar</t>
  </si>
  <si>
    <t xml:space="preserve">PDVBE23106</t>
  </si>
  <si>
    <t xml:space="preserve">Manoj Sanjay Thorat</t>
  </si>
  <si>
    <t xml:space="preserve">PDVBE23163</t>
  </si>
  <si>
    <t xml:space="preserve">Komal Harichandr Avhad</t>
  </si>
  <si>
    <t xml:space="preserve">PDVBE23086</t>
  </si>
  <si>
    <t xml:space="preserve">Monika Bapusaheb Waghmode</t>
  </si>
  <si>
    <t xml:space="preserve">PDVBE23044</t>
  </si>
  <si>
    <t xml:space="preserve">Pranjali Baban Virkar</t>
  </si>
  <si>
    <t xml:space="preserve">PDVBE23345</t>
  </si>
  <si>
    <t xml:space="preserve">Sagar Devichand Jadhav</t>
  </si>
  <si>
    <t xml:space="preserve">PDVBE23401</t>
  </si>
  <si>
    <t xml:space="preserve">Bhosale Deepali Subhash</t>
  </si>
  <si>
    <t xml:space="preserve">PDVBE21186</t>
  </si>
  <si>
    <t xml:space="preserve">Pooja Kishor Pardeshi</t>
  </si>
  <si>
    <t xml:space="preserve">PDVBE21448</t>
  </si>
  <si>
    <t xml:space="preserve">Rutik Babasaheb Manjre</t>
  </si>
  <si>
    <t xml:space="preserve">PDVBE23050</t>
  </si>
  <si>
    <t xml:space="preserve">Tejaswini Mohan Khedkar</t>
  </si>
  <si>
    <t xml:space="preserve">PDVBE20055</t>
  </si>
  <si>
    <t xml:space="preserve">Srushti Baban Mudal</t>
  </si>
  <si>
    <t xml:space="preserve">PDVBE22074</t>
  </si>
  <si>
    <t xml:space="preserve">Shirsath Harshada Mahesh</t>
  </si>
  <si>
    <t xml:space="preserve">PDVBE23091</t>
  </si>
  <si>
    <t xml:space="preserve">Suraj Rajendra Zond</t>
  </si>
  <si>
    <t xml:space="preserve">PDVBE22325</t>
  </si>
  <si>
    <t xml:space="preserve">Tushar Machhindra Mane</t>
  </si>
  <si>
    <t xml:space="preserve">PDVBE20033</t>
  </si>
  <si>
    <t xml:space="preserve">Rohan Paraji Hodgar</t>
  </si>
  <si>
    <t xml:space="preserve">PDVBE21122</t>
  </si>
  <si>
    <t xml:space="preserve">Maheshwari Eknath Shendge</t>
  </si>
  <si>
    <t xml:space="preserve">PDVBE23043</t>
  </si>
  <si>
    <t xml:space="preserve">Aditay Vinayak Chavan</t>
  </si>
  <si>
    <t xml:space="preserve">PDVBE23285</t>
  </si>
  <si>
    <t xml:space="preserve">Khedkar Shubham Sunil</t>
  </si>
  <si>
    <t xml:space="preserve">PDVBE23318</t>
  </si>
  <si>
    <t xml:space="preserve">Priti Popat Khemnar</t>
  </si>
  <si>
    <t xml:space="preserve">PDVBE22352</t>
  </si>
  <si>
    <t xml:space="preserve">Naeem Rajjak Sayyad</t>
  </si>
  <si>
    <t xml:space="preserve">PDVBE22477</t>
  </si>
  <si>
    <t xml:space="preserve">Rushikesh Suresh Tandale</t>
  </si>
  <si>
    <t xml:space="preserve">PDVBE21191</t>
  </si>
  <si>
    <t xml:space="preserve">Vikas Ashok Honde</t>
  </si>
  <si>
    <t xml:space="preserve">PDVBE23441</t>
  </si>
  <si>
    <t xml:space="preserve">Ashish Anil Palve</t>
  </si>
  <si>
    <t xml:space="preserve">PDVBE23385</t>
  </si>
  <si>
    <t xml:space="preserve">Siddharth Sharad Ghuge</t>
  </si>
  <si>
    <t xml:space="preserve">PDVBE22150</t>
  </si>
  <si>
    <t xml:space="preserve">Yadnynesh Kailas Dhangar</t>
  </si>
  <si>
    <t xml:space="preserve">PDVBE21391</t>
  </si>
  <si>
    <t xml:space="preserve">Shreya Pravin Avhad</t>
  </si>
  <si>
    <t xml:space="preserve">PDVBE22392</t>
  </si>
  <si>
    <t xml:space="preserve">Balasaheb Raju Rathod</t>
  </si>
  <si>
    <t xml:space="preserve">PDVBE23544</t>
  </si>
  <si>
    <t xml:space="preserve">Sangita Rohidas Virkar</t>
  </si>
  <si>
    <t xml:space="preserve">PDVBE20267</t>
  </si>
  <si>
    <t xml:space="preserve">Tambe Vijay Abasaheb</t>
  </si>
  <si>
    <t xml:space="preserve">PDVBE21049</t>
  </si>
  <si>
    <t xml:space="preserve">Rasika Rajendra Kadnar</t>
  </si>
  <si>
    <t xml:space="preserve">PDVBE23461</t>
  </si>
  <si>
    <t xml:space="preserve">Ashwini Popat Pakhare</t>
  </si>
  <si>
    <t xml:space="preserve">PDVBE21371</t>
  </si>
  <si>
    <t xml:space="preserve">ANAND BANDU GARJE</t>
  </si>
  <si>
    <t xml:space="preserve">PDVBE23155</t>
  </si>
  <si>
    <t xml:space="preserve">Shubham Sambhaji Kedar</t>
  </si>
  <si>
    <t xml:space="preserve">PDVBE22391</t>
  </si>
  <si>
    <t xml:space="preserve">Nikhil Sudhir Nanavare</t>
  </si>
  <si>
    <t xml:space="preserve">PDVBE21249</t>
  </si>
  <si>
    <t xml:space="preserve">Shivani Adinath Lad</t>
  </si>
  <si>
    <t xml:space="preserve">PDVBE20078</t>
  </si>
  <si>
    <t xml:space="preserve">Rashinkar Diksha Anil</t>
  </si>
  <si>
    <t xml:space="preserve">PDVBE22307</t>
  </si>
  <si>
    <t xml:space="preserve">Amol Vithal Pawar</t>
  </si>
  <si>
    <t xml:space="preserve">PDVBE21455</t>
  </si>
  <si>
    <t xml:space="preserve">Sakshi Sharad Pawar</t>
  </si>
  <si>
    <t xml:space="preserve">PDVBE22353</t>
  </si>
  <si>
    <t xml:space="preserve">Mudalkar Aishwarya Popat</t>
  </si>
  <si>
    <t xml:space="preserve">PDVBE20073</t>
  </si>
  <si>
    <t xml:space="preserve">Shubham Sambhaji Bade</t>
  </si>
  <si>
    <t xml:space="preserve">PDVBE23249</t>
  </si>
  <si>
    <t xml:space="preserve">Shweta Rajeev Dhotre</t>
  </si>
  <si>
    <t xml:space="preserve">PDVBE21478</t>
  </si>
  <si>
    <t xml:space="preserve">Shubham Ravsaheb Avhad</t>
  </si>
  <si>
    <t xml:space="preserve">PDVBE21046</t>
  </si>
  <si>
    <t xml:space="preserve">Komal Ashok Londhe</t>
  </si>
  <si>
    <t xml:space="preserve">PDVBE22359</t>
  </si>
  <si>
    <t xml:space="preserve">Aadesh Sharad Karad</t>
  </si>
  <si>
    <t xml:space="preserve">PDVBE22170</t>
  </si>
  <si>
    <t xml:space="preserve">Rohan Raju Gite</t>
  </si>
  <si>
    <t xml:space="preserve">PDVBE23363</t>
  </si>
  <si>
    <t xml:space="preserve">Ashutosh Uttam Kale</t>
  </si>
  <si>
    <t xml:space="preserve">PDVBE21232</t>
  </si>
  <si>
    <t xml:space="preserve">Siddhesh Yogesh Jape</t>
  </si>
  <si>
    <t xml:space="preserve">PDVBE23182</t>
  </si>
  <si>
    <t xml:space="preserve">Ankita Kishor Nagargoje</t>
  </si>
  <si>
    <t xml:space="preserve">PDVBE22066</t>
  </si>
  <si>
    <t xml:space="preserve">Garje Ashvini Jijaba</t>
  </si>
  <si>
    <t xml:space="preserve">PDVBE23063</t>
  </si>
  <si>
    <t xml:space="preserve">Waghmode Atul Ankush</t>
  </si>
  <si>
    <t xml:space="preserve">PDVBE22076</t>
  </si>
  <si>
    <t xml:space="preserve">Monalika Santosh Sargar</t>
  </si>
  <si>
    <t xml:space="preserve">PDVBE21349</t>
  </si>
  <si>
    <t xml:space="preserve">Sakshi Somnath Dhayatadak</t>
  </si>
  <si>
    <t xml:space="preserve">PDVBE21343</t>
  </si>
  <si>
    <t xml:space="preserve">Belge Krushna Balasaheb</t>
  </si>
  <si>
    <t xml:space="preserve">PDVBE22021</t>
  </si>
  <si>
    <t xml:space="preserve">Divya Bisansing Chungade</t>
  </si>
  <si>
    <t xml:space="preserve">PDVBE23221</t>
  </si>
  <si>
    <t xml:space="preserve">Tanuja Nandu Gosavi</t>
  </si>
  <si>
    <t xml:space="preserve">PDVBE22348</t>
  </si>
  <si>
    <t xml:space="preserve">Jadhav Shrinath Pandurang</t>
  </si>
  <si>
    <t xml:space="preserve">PDVBE20108</t>
  </si>
  <si>
    <t xml:space="preserve">Akash Sanjay Chhapule</t>
  </si>
  <si>
    <t xml:space="preserve">PDVBE23539</t>
  </si>
  <si>
    <t xml:space="preserve">Sunil Mohan Jadhav</t>
  </si>
  <si>
    <t xml:space="preserve">PDVBE21211</t>
  </si>
  <si>
    <t xml:space="preserve">Yogesh Dhanraj Chate</t>
  </si>
  <si>
    <t xml:space="preserve">PDVBE20024</t>
  </si>
  <si>
    <t xml:space="preserve">Bhushan Ganesh Kusalkar</t>
  </si>
  <si>
    <t xml:space="preserve">PDVBE22282</t>
  </si>
  <si>
    <t xml:space="preserve">Nikhil Arjun Andhale</t>
  </si>
  <si>
    <t xml:space="preserve">PDVBE22337</t>
  </si>
  <si>
    <t xml:space="preserve">Dnyaneshwar Babasaheb Bade</t>
  </si>
  <si>
    <t xml:space="preserve">PDVBE21346</t>
  </si>
  <si>
    <t xml:space="preserve">Tanushka Ramnath Ghule</t>
  </si>
  <si>
    <t xml:space="preserve">PDVBE23362</t>
  </si>
  <si>
    <t xml:space="preserve">Sairaj Popat Chavan</t>
  </si>
  <si>
    <t xml:space="preserve">PDVBE21428</t>
  </si>
  <si>
    <t xml:space="preserve">Bharati Balu Khemnar</t>
  </si>
  <si>
    <t xml:space="preserve">PDVBE22316</t>
  </si>
  <si>
    <t xml:space="preserve">Kiran Gorakshanath Bachkar</t>
  </si>
  <si>
    <t xml:space="preserve">PDVBE23181</t>
  </si>
  <si>
    <t xml:space="preserve">Divya Bhaskar Chavhan</t>
  </si>
  <si>
    <t xml:space="preserve">PDVBE23509</t>
  </si>
  <si>
    <t xml:space="preserve">Nitin Sukhdeo Dahiphale</t>
  </si>
  <si>
    <t xml:space="preserve">PDVBE23157</t>
  </si>
  <si>
    <t xml:space="preserve">Prathamesh Prabhakar Varade</t>
  </si>
  <si>
    <t xml:space="preserve">PDVBE21075</t>
  </si>
  <si>
    <t xml:space="preserve">Nikita Ramdas Sarode</t>
  </si>
  <si>
    <t xml:space="preserve">PDVBE20274</t>
  </si>
  <si>
    <t xml:space="preserve">Nandini Shamkant Jadhav</t>
  </si>
  <si>
    <t xml:space="preserve">PDVBE22375</t>
  </si>
  <si>
    <t xml:space="preserve">Prerna Bipin Rajput</t>
  </si>
  <si>
    <t xml:space="preserve">PDVBE20200</t>
  </si>
  <si>
    <t xml:space="preserve">Sahil Bharat Karande</t>
  </si>
  <si>
    <t xml:space="preserve">PDVBE23131</t>
  </si>
  <si>
    <t xml:space="preserve">Sanket Janku Gardare</t>
  </si>
  <si>
    <t xml:space="preserve">PDVBE23053</t>
  </si>
  <si>
    <t xml:space="preserve">Ananta Sambhaji Darade</t>
  </si>
  <si>
    <t xml:space="preserve">PDVBE23487</t>
  </si>
  <si>
    <t xml:space="preserve">Prem Suresh Kusmude</t>
  </si>
  <si>
    <t xml:space="preserve">PDVBE23537</t>
  </si>
  <si>
    <t xml:space="preserve">Shubham Adinath Mane</t>
  </si>
  <si>
    <t xml:space="preserve">PDVBE23433</t>
  </si>
  <si>
    <t xml:space="preserve">Dhotre Kartik Suresh</t>
  </si>
  <si>
    <t xml:space="preserve">PDVBE23266</t>
  </si>
  <si>
    <t xml:space="preserve">Ganesh Kalyan Kale</t>
  </si>
  <si>
    <t xml:space="preserve">PDVBE21380</t>
  </si>
  <si>
    <t xml:space="preserve">Omkar Dnyaneshwar Dudhkar</t>
  </si>
  <si>
    <t xml:space="preserve">PDVBE23069</t>
  </si>
  <si>
    <t xml:space="preserve">Siddhesh Rajendra Narote</t>
  </si>
  <si>
    <t xml:space="preserve">PDVBE23428</t>
  </si>
  <si>
    <t xml:space="preserve">Yogendra Dwarkanath Mundhare</t>
  </si>
  <si>
    <t xml:space="preserve">PDVBE23456</t>
  </si>
  <si>
    <t xml:space="preserve">Harshvardhan Rangalal Rathod</t>
  </si>
  <si>
    <t xml:space="preserve">PDVBE23338</t>
  </si>
  <si>
    <t xml:space="preserve">Bhagyshri Adinath Waditake</t>
  </si>
  <si>
    <t xml:space="preserve">PDVBE20145</t>
  </si>
  <si>
    <t xml:space="preserve">Rushikesh Machhindra Handal</t>
  </si>
  <si>
    <t xml:space="preserve">PDVBE23045</t>
  </si>
  <si>
    <t xml:space="preserve">Gavali Tushar Ashok</t>
  </si>
  <si>
    <t xml:space="preserve">PDVBE22266</t>
  </si>
  <si>
    <t xml:space="preserve">Aditya Hiralal Kapade</t>
  </si>
  <si>
    <t xml:space="preserve">PDVBE23224</t>
  </si>
  <si>
    <t xml:space="preserve">Pooja Prakash Kewat</t>
  </si>
  <si>
    <t xml:space="preserve">PDVBE23084</t>
  </si>
  <si>
    <t xml:space="preserve">Pallavi Rajesh Khedkar</t>
  </si>
  <si>
    <t xml:space="preserve">PDVBE23342</t>
  </si>
  <si>
    <t xml:space="preserve">Dnyaneshwari Suresh Nagare</t>
  </si>
  <si>
    <t xml:space="preserve">PDVBE23561</t>
  </si>
  <si>
    <t xml:space="preserve">Jalindar Sundarbapu Rashinkar</t>
  </si>
  <si>
    <t xml:space="preserve">PDVBE23330</t>
  </si>
  <si>
    <t xml:space="preserve">Shivani Vitthal Joshi</t>
  </si>
  <si>
    <t xml:space="preserve">PDVBE23333</t>
  </si>
  <si>
    <t xml:space="preserve">Aruna Anna Kolape</t>
  </si>
  <si>
    <t xml:space="preserve">PDVBE23133</t>
  </si>
  <si>
    <t xml:space="preserve">Sakshi Machhindra Vitnor</t>
  </si>
  <si>
    <t xml:space="preserve">PDVBE23071</t>
  </si>
  <si>
    <t xml:space="preserve">Ashwini Tulshiram Markand</t>
  </si>
  <si>
    <t xml:space="preserve">PDVBE23040</t>
  </si>
  <si>
    <t xml:space="preserve">Shubham Dattatray Yethekar</t>
  </si>
  <si>
    <t xml:space="preserve">PDVBE23107</t>
  </si>
  <si>
    <t xml:space="preserve">Pritika Rajendra Kadnar</t>
  </si>
  <si>
    <t xml:space="preserve">PDVBE23242</t>
  </si>
  <si>
    <t xml:space="preserve">Shubham Machhindra Kapade</t>
  </si>
  <si>
    <t xml:space="preserve">PDVBE23282</t>
  </si>
  <si>
    <t xml:space="preserve">Pranali Dattatray Toge</t>
  </si>
  <si>
    <t xml:space="preserve">PDVBE23480</t>
  </si>
  <si>
    <t xml:space="preserve">Ashwini Raju Hulage</t>
  </si>
  <si>
    <t xml:space="preserve">PDVBE23189</t>
  </si>
  <si>
    <t xml:space="preserve">Onkar Navnath Davhan</t>
  </si>
  <si>
    <t xml:space="preserve">PDVBE23371</t>
  </si>
  <si>
    <t xml:space="preserve">Vaishnavi Ashok Bhusare</t>
  </si>
  <si>
    <t xml:space="preserve">PDVBE21198</t>
  </si>
  <si>
    <t xml:space="preserve">Vaishnavi Ashok Shinde</t>
  </si>
  <si>
    <t xml:space="preserve">PDVBE21050</t>
  </si>
  <si>
    <t xml:space="preserve">Rutuja Annasaheb Kalnar</t>
  </si>
  <si>
    <t xml:space="preserve">PDVBE23468</t>
  </si>
  <si>
    <t xml:space="preserve">Sumit Uttam Khedkar</t>
  </si>
  <si>
    <t xml:space="preserve">PDVBE23022</t>
  </si>
  <si>
    <t xml:space="preserve">Gaurav Ravindra Kajabe</t>
  </si>
  <si>
    <t xml:space="preserve">PDVBE23543</t>
  </si>
  <si>
    <t xml:space="preserve">Om Dnyaneshwar Lakare</t>
  </si>
  <si>
    <t xml:space="preserve">PDVBE21244</t>
  </si>
  <si>
    <t xml:space="preserve">Sujal Vitthal Andhale</t>
  </si>
  <si>
    <t xml:space="preserve">PDVBE23137</t>
  </si>
  <si>
    <t xml:space="preserve">Shantanu Ravindra Bade</t>
  </si>
  <si>
    <t xml:space="preserve">PDVBE20037</t>
  </si>
  <si>
    <t xml:space="preserve">Rohan Ganesh Rathod</t>
  </si>
  <si>
    <t xml:space="preserve">PDVBE23500</t>
  </si>
  <si>
    <t xml:space="preserve">Akash Rajaram Budhawant</t>
  </si>
  <si>
    <t xml:space="preserve">PDVBE21280</t>
  </si>
  <si>
    <t xml:space="preserve">Prashant Dnyaneshwar Gawade</t>
  </si>
  <si>
    <t xml:space="preserve">PDVBE21102</t>
  </si>
  <si>
    <t xml:space="preserve">Rahul Raju Bade</t>
  </si>
  <si>
    <t xml:space="preserve">PDVBE21015</t>
  </si>
  <si>
    <t xml:space="preserve">Tuition Fees and Examination Fees to VJNT Students</t>
  </si>
  <si>
    <t xml:space="preserve">Sakshi Ashok Batule</t>
  </si>
  <si>
    <t xml:space="preserve">PDVBE21095</t>
  </si>
  <si>
    <t xml:space="preserve">Kushal Kisan Bhosale</t>
  </si>
  <si>
    <t xml:space="preserve">PDVBE23164</t>
  </si>
  <si>
    <t xml:space="preserve">Sapana Gavaji Batule</t>
  </si>
  <si>
    <t xml:space="preserve">PDVBE21094</t>
  </si>
  <si>
    <t xml:space="preserve">Srushti Shivaji Jadhav</t>
  </si>
  <si>
    <t xml:space="preserve">PDVBE23279</t>
  </si>
  <si>
    <t xml:space="preserve">Vaibhav Dinkar Sanap</t>
  </si>
  <si>
    <t xml:space="preserve">PDVBE21257</t>
  </si>
  <si>
    <t xml:space="preserve">Vishal Rameshwar Chate</t>
  </si>
  <si>
    <t xml:space="preserve">PDVBE22309</t>
  </si>
  <si>
    <t xml:space="preserve">Gauri Sanjay Ugale</t>
  </si>
  <si>
    <t xml:space="preserve">PDVBE22385</t>
  </si>
  <si>
    <t xml:space="preserve">Shweta Bhagawat Avhad</t>
  </si>
  <si>
    <t xml:space="preserve">PDVBE22232</t>
  </si>
  <si>
    <t xml:space="preserve">Aditya Rajendra Pawar</t>
  </si>
  <si>
    <t xml:space="preserve">PDVBE22050</t>
  </si>
  <si>
    <t xml:space="preserve">Darade Sanskruti Ashok</t>
  </si>
  <si>
    <t xml:space="preserve">PDVBE23392</t>
  </si>
  <si>
    <t xml:space="preserve">Vivek Mohan Shirsath</t>
  </si>
  <si>
    <t xml:space="preserve">PDVBE21374</t>
  </si>
  <si>
    <t xml:space="preserve">Harshada Ravikiran Bade</t>
  </si>
  <si>
    <t xml:space="preserve">PDVBE21383</t>
  </si>
  <si>
    <t xml:space="preserve">Sarthak Shivaji Gawade</t>
  </si>
  <si>
    <t xml:space="preserve">PDVBE21387</t>
  </si>
  <si>
    <t xml:space="preserve">Bhushan Dipak Gite</t>
  </si>
  <si>
    <t xml:space="preserve">PDVBE23312</t>
  </si>
  <si>
    <t xml:space="preserve">Pranit Pravin Gadve</t>
  </si>
  <si>
    <t xml:space="preserve">PDVBE22071</t>
  </si>
  <si>
    <t xml:space="preserve">Prachi Ghugare</t>
  </si>
  <si>
    <t xml:space="preserve">PDVBE21138</t>
  </si>
  <si>
    <t xml:space="preserve">Vaishali Ravindra Bizote</t>
  </si>
  <si>
    <t xml:space="preserve">PDVBE22362</t>
  </si>
  <si>
    <t xml:space="preserve">Ghodke Ashwin</t>
  </si>
  <si>
    <t xml:space="preserve">PDVBE23079</t>
  </si>
  <si>
    <t xml:space="preserve">Ashwini Chhaban Palve</t>
  </si>
  <si>
    <t xml:space="preserve">PDVBE21180</t>
  </si>
  <si>
    <t xml:space="preserve">Rakh Tanuja Balasaheb</t>
  </si>
  <si>
    <t xml:space="preserve">PDVBE23407</t>
  </si>
  <si>
    <t xml:space="preserve">Dhanraj Balu Vitekar</t>
  </si>
  <si>
    <t xml:space="preserve">PDVBE21165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</si>
</sst>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9.75"/>
      <color rgb="FF000000"/>
      <name val="Times New Roman"/>
      <family val="1"/>
      <charset val="1"/>
    </font>
    <font>
      <sz val="9.75"/>
      <color rgb="FF000000"/>
      <name val="Times New Roman"/>
      <family val="2"/>
      <charset val="1"/>
    </font>
    <font>
      <b val="true"/>
      <sz val="10"/>
      <color rgb="FF000000"/>
      <name val="Times New Roman"/>
      <family val="1"/>
      <charset val="1"/>
    </font>
    <font>
      <b val="true"/>
      <sz val="16"/>
      <color rgb="FF000000"/>
      <name val="Calibri"/>
      <family val="2"/>
      <charset val="1"/>
    </font>
    <font>
      <sz val="11"/>
      <name val="Arial MT"/>
      <family val="2"/>
      <charset val="1"/>
    </font>
    <font>
      <sz val="8"/>
      <name val="Arial MT"/>
      <family val="2"/>
      <charset val="1"/>
    </font>
    <font>
      <b val="true"/>
      <sz val="18"/>
      <color rgb="FF000000"/>
      <name val="Calibri"/>
      <family val="2"/>
      <charset val="1"/>
    </font>
    <font>
      <sz val="9"/>
      <name val="Arial MT"/>
      <family val="2"/>
      <charset val="1"/>
    </font>
    <font>
      <sz val="10"/>
      <name val="Arial MT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2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409680</xdr:colOff>
      <xdr:row>0</xdr:row>
      <xdr:rowOff>142920</xdr:rowOff>
    </xdr:from>
    <xdr:to>
      <xdr:col>10</xdr:col>
      <xdr:colOff>59760</xdr:colOff>
      <xdr:row>4</xdr:row>
      <xdr:rowOff>151560</xdr:rowOff>
    </xdr:to>
    <xdr:pic>
      <xdr:nvPicPr>
        <xdr:cNvPr id="0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8782200" y="142920"/>
          <a:ext cx="1891440" cy="81828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764280</xdr:colOff>
      <xdr:row>4</xdr:row>
      <xdr:rowOff>94680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295200" y="142920"/>
          <a:ext cx="1078560" cy="76140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409680</xdr:colOff>
      <xdr:row>0</xdr:row>
      <xdr:rowOff>142920</xdr:rowOff>
    </xdr:from>
    <xdr:to>
      <xdr:col>10</xdr:col>
      <xdr:colOff>2520</xdr:colOff>
      <xdr:row>5</xdr:row>
      <xdr:rowOff>199080</xdr:rowOff>
    </xdr:to>
    <xdr:pic>
      <xdr:nvPicPr>
        <xdr:cNvPr id="2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7979040" y="142920"/>
          <a:ext cx="1999440" cy="106596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688320</xdr:colOff>
      <xdr:row>5</xdr:row>
      <xdr:rowOff>104040</xdr:rowOff>
    </xdr:to>
    <xdr:pic>
      <xdr:nvPicPr>
        <xdr:cNvPr id="3" name="Picture 2" descr=""/>
        <xdr:cNvPicPr/>
      </xdr:nvPicPr>
      <xdr:blipFill>
        <a:blip r:embed="rId2"/>
        <a:stretch/>
      </xdr:blipFill>
      <xdr:spPr>
        <a:xfrm>
          <a:off x="295200" y="142920"/>
          <a:ext cx="1104480" cy="97092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67"/>
  <sheetViews>
    <sheetView showFormulas="false" showGridLines="true" showRowColHeaders="true" showZeros="true" rightToLeft="false" tabSelected="false" showOutlineSymbols="true" defaultGridColor="true" view="pageBreakPreview" topLeftCell="A166" colorId="64" zoomScale="100" zoomScaleNormal="100" zoomScalePageLayoutView="100" workbookViewId="0">
      <selection pane="topLeft" activeCell="M11" activeCellId="0" sqref="M11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6.86"/>
    <col collapsed="false" customWidth="true" hidden="false" outlineLevel="0" max="2" min="2" style="1" width="25.29"/>
    <col collapsed="false" customWidth="true" hidden="false" outlineLevel="0" max="3" min="3" style="1" width="8"/>
    <col collapsed="false" customWidth="true" hidden="false" outlineLevel="0" max="4" min="4" style="1" width="16.72"/>
    <col collapsed="false" customWidth="true" hidden="false" outlineLevel="0" max="5" min="5" style="1" width="14.72"/>
    <col collapsed="false" customWidth="true" hidden="false" outlineLevel="0" max="7" min="6" style="1" width="11.29"/>
    <col collapsed="false" customWidth="true" hidden="false" outlineLevel="0" max="9" min="9" style="1" width="8.14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15.75" hidden="false" customHeight="false" outlineLevel="0" collapsed="false">
      <c r="A9" s="12"/>
      <c r="B9" s="13"/>
      <c r="C9" s="14"/>
      <c r="D9" s="15"/>
      <c r="E9" s="15"/>
      <c r="F9" s="11" t="s">
        <v>12</v>
      </c>
      <c r="G9" s="11" t="s">
        <v>13</v>
      </c>
      <c r="H9" s="15"/>
      <c r="I9" s="15"/>
      <c r="J9" s="15"/>
    </row>
    <row r="10" customFormat="false" ht="38.25" hidden="false" customHeight="false" outlineLevel="0" collapsed="false">
      <c r="A10" s="16" t="n">
        <v>1</v>
      </c>
      <c r="B10" s="17" t="s">
        <v>14</v>
      </c>
      <c r="C10" s="16" t="s">
        <v>15</v>
      </c>
      <c r="D10" s="18" t="s">
        <v>16</v>
      </c>
      <c r="E10" s="19" t="s">
        <v>17</v>
      </c>
      <c r="F10" s="20" t="n">
        <v>42704.5</v>
      </c>
      <c r="G10" s="20" t="n">
        <v>45019.5</v>
      </c>
      <c r="H10" s="21" t="s">
        <v>18</v>
      </c>
      <c r="I10" s="22" t="s">
        <v>19</v>
      </c>
      <c r="J10" s="23" t="n">
        <v>157</v>
      </c>
    </row>
    <row r="11" customFormat="false" ht="38.25" hidden="false" customHeight="false" outlineLevel="0" collapsed="false">
      <c r="A11" s="12" t="n">
        <v>2</v>
      </c>
      <c r="B11" s="17" t="s">
        <v>20</v>
      </c>
      <c r="C11" s="12" t="s">
        <v>15</v>
      </c>
      <c r="D11" s="18" t="s">
        <v>21</v>
      </c>
      <c r="E11" s="19" t="s">
        <v>17</v>
      </c>
      <c r="F11" s="20" t="n">
        <v>42704.5</v>
      </c>
      <c r="G11" s="20" t="n">
        <v>41792</v>
      </c>
      <c r="H11" s="21" t="s">
        <v>18</v>
      </c>
      <c r="I11" s="22" t="s">
        <v>19</v>
      </c>
      <c r="J11" s="15"/>
    </row>
    <row r="12" customFormat="false" ht="38.25" hidden="false" customHeight="false" outlineLevel="0" collapsed="false">
      <c r="A12" s="16" t="n">
        <v>3</v>
      </c>
      <c r="B12" s="17" t="s">
        <v>22</v>
      </c>
      <c r="C12" s="12" t="s">
        <v>15</v>
      </c>
      <c r="D12" s="18" t="s">
        <v>23</v>
      </c>
      <c r="E12" s="19" t="s">
        <v>17</v>
      </c>
      <c r="F12" s="20" t="n">
        <v>42704.5</v>
      </c>
      <c r="G12" s="20" t="n">
        <v>45019.5</v>
      </c>
      <c r="H12" s="21" t="s">
        <v>18</v>
      </c>
      <c r="I12" s="22" t="s">
        <v>19</v>
      </c>
      <c r="J12" s="15"/>
    </row>
    <row r="13" customFormat="false" ht="38.25" hidden="false" customHeight="false" outlineLevel="0" collapsed="false">
      <c r="A13" s="12" t="n">
        <v>4</v>
      </c>
      <c r="B13" s="17" t="s">
        <v>24</v>
      </c>
      <c r="C13" s="12" t="s">
        <v>25</v>
      </c>
      <c r="D13" s="18" t="s">
        <v>26</v>
      </c>
      <c r="E13" s="19" t="s">
        <v>17</v>
      </c>
      <c r="F13" s="20" t="n">
        <v>42335</v>
      </c>
      <c r="G13" s="20" t="n">
        <v>44020</v>
      </c>
      <c r="H13" s="21" t="s">
        <v>18</v>
      </c>
      <c r="I13" s="22" t="s">
        <v>19</v>
      </c>
      <c r="J13" s="15"/>
    </row>
    <row r="14" customFormat="false" ht="38.25" hidden="false" customHeight="false" outlineLevel="0" collapsed="false">
      <c r="A14" s="16" t="n">
        <v>5</v>
      </c>
      <c r="B14" s="17" t="s">
        <v>27</v>
      </c>
      <c r="C14" s="12" t="s">
        <v>28</v>
      </c>
      <c r="D14" s="24" t="s">
        <v>29</v>
      </c>
      <c r="E14" s="19" t="s">
        <v>17</v>
      </c>
      <c r="F14" s="20" t="n">
        <v>42335</v>
      </c>
      <c r="G14" s="20" t="n">
        <v>44020</v>
      </c>
      <c r="H14" s="21" t="s">
        <v>18</v>
      </c>
      <c r="I14" s="22" t="s">
        <v>19</v>
      </c>
      <c r="J14" s="15"/>
    </row>
    <row r="15" customFormat="false" ht="38.25" hidden="false" customHeight="false" outlineLevel="0" collapsed="false">
      <c r="A15" s="12" t="n">
        <v>6</v>
      </c>
      <c r="B15" s="17" t="s">
        <v>30</v>
      </c>
      <c r="C15" s="12" t="s">
        <v>31</v>
      </c>
      <c r="D15" s="24" t="s">
        <v>32</v>
      </c>
      <c r="E15" s="19" t="s">
        <v>17</v>
      </c>
      <c r="F15" s="20" t="n">
        <v>42335</v>
      </c>
      <c r="G15" s="20" t="n">
        <v>44020</v>
      </c>
      <c r="H15" s="21" t="s">
        <v>18</v>
      </c>
      <c r="I15" s="22" t="s">
        <v>19</v>
      </c>
      <c r="J15" s="15"/>
    </row>
    <row r="16" customFormat="false" ht="38.25" hidden="false" customHeight="false" outlineLevel="0" collapsed="false">
      <c r="A16" s="16" t="n">
        <v>7</v>
      </c>
      <c r="B16" s="17" t="s">
        <v>33</v>
      </c>
      <c r="C16" s="12" t="s">
        <v>15</v>
      </c>
      <c r="D16" s="18" t="s">
        <v>34</v>
      </c>
      <c r="E16" s="19" t="s">
        <v>17</v>
      </c>
      <c r="F16" s="20" t="n">
        <v>42704.5</v>
      </c>
      <c r="G16" s="20" t="n">
        <v>44020</v>
      </c>
      <c r="H16" s="21" t="s">
        <v>18</v>
      </c>
      <c r="I16" s="22" t="s">
        <v>19</v>
      </c>
      <c r="J16" s="15"/>
    </row>
    <row r="17" customFormat="false" ht="38.25" hidden="false" customHeight="false" outlineLevel="0" collapsed="false">
      <c r="A17" s="12" t="n">
        <v>8</v>
      </c>
      <c r="B17" s="17" t="s">
        <v>35</v>
      </c>
      <c r="C17" s="12" t="s">
        <v>25</v>
      </c>
      <c r="D17" s="24" t="s">
        <v>36</v>
      </c>
      <c r="E17" s="19" t="s">
        <v>17</v>
      </c>
      <c r="F17" s="20" t="n">
        <v>42335</v>
      </c>
      <c r="G17" s="20" t="n">
        <v>44020</v>
      </c>
      <c r="H17" s="21" t="s">
        <v>18</v>
      </c>
      <c r="I17" s="22" t="s">
        <v>19</v>
      </c>
      <c r="J17" s="15"/>
    </row>
    <row r="18" customFormat="false" ht="38.25" hidden="false" customHeight="false" outlineLevel="0" collapsed="false">
      <c r="A18" s="16" t="n">
        <v>9</v>
      </c>
      <c r="B18" s="17" t="s">
        <v>37</v>
      </c>
      <c r="C18" s="12" t="s">
        <v>28</v>
      </c>
      <c r="D18" s="24" t="s">
        <v>38</v>
      </c>
      <c r="E18" s="19" t="s">
        <v>17</v>
      </c>
      <c r="F18" s="20" t="n">
        <v>42335</v>
      </c>
      <c r="G18" s="20" t="n">
        <v>45019.5</v>
      </c>
      <c r="H18" s="21" t="s">
        <v>18</v>
      </c>
      <c r="I18" s="22" t="s">
        <v>19</v>
      </c>
      <c r="J18" s="15"/>
    </row>
    <row r="19" customFormat="false" ht="38.25" hidden="false" customHeight="false" outlineLevel="0" collapsed="false">
      <c r="A19" s="12" t="n">
        <v>10</v>
      </c>
      <c r="B19" s="17" t="s">
        <v>39</v>
      </c>
      <c r="C19" s="12" t="s">
        <v>28</v>
      </c>
      <c r="D19" s="24" t="s">
        <v>40</v>
      </c>
      <c r="E19" s="19" t="s">
        <v>17</v>
      </c>
      <c r="F19" s="20" t="n">
        <v>42335</v>
      </c>
      <c r="G19" s="20" t="n">
        <v>44020</v>
      </c>
      <c r="H19" s="21" t="s">
        <v>18</v>
      </c>
      <c r="I19" s="22" t="s">
        <v>19</v>
      </c>
      <c r="J19" s="15"/>
    </row>
    <row r="20" customFormat="false" ht="38.25" hidden="false" customHeight="false" outlineLevel="0" collapsed="false">
      <c r="A20" s="16" t="n">
        <v>11</v>
      </c>
      <c r="B20" s="17" t="s">
        <v>41</v>
      </c>
      <c r="C20" s="12" t="s">
        <v>42</v>
      </c>
      <c r="D20" s="24" t="s">
        <v>43</v>
      </c>
      <c r="E20" s="19" t="s">
        <v>17</v>
      </c>
      <c r="F20" s="20" t="n">
        <v>40107</v>
      </c>
      <c r="G20" s="20" t="n">
        <v>44020</v>
      </c>
      <c r="H20" s="21" t="s">
        <v>18</v>
      </c>
      <c r="I20" s="22" t="s">
        <v>19</v>
      </c>
      <c r="J20" s="15"/>
    </row>
    <row r="21" customFormat="false" ht="38.25" hidden="false" customHeight="false" outlineLevel="0" collapsed="false">
      <c r="A21" s="12" t="n">
        <v>12</v>
      </c>
      <c r="B21" s="17" t="s">
        <v>44</v>
      </c>
      <c r="C21" s="12" t="s">
        <v>28</v>
      </c>
      <c r="D21" s="24" t="s">
        <v>45</v>
      </c>
      <c r="E21" s="19" t="s">
        <v>17</v>
      </c>
      <c r="F21" s="20" t="n">
        <v>42335</v>
      </c>
      <c r="G21" s="20" t="n">
        <v>45019.5</v>
      </c>
      <c r="H21" s="21" t="s">
        <v>18</v>
      </c>
      <c r="I21" s="22" t="s">
        <v>19</v>
      </c>
      <c r="J21" s="15"/>
    </row>
    <row r="22" customFormat="false" ht="38.25" hidden="false" customHeight="false" outlineLevel="0" collapsed="false">
      <c r="A22" s="16" t="n">
        <v>13</v>
      </c>
      <c r="B22" s="17" t="s">
        <v>46</v>
      </c>
      <c r="C22" s="12" t="s">
        <v>15</v>
      </c>
      <c r="D22" s="18" t="s">
        <v>47</v>
      </c>
      <c r="E22" s="19" t="s">
        <v>17</v>
      </c>
      <c r="F22" s="20" t="n">
        <v>42704.5</v>
      </c>
      <c r="G22" s="20" t="n">
        <v>41792</v>
      </c>
      <c r="H22" s="21" t="s">
        <v>18</v>
      </c>
      <c r="I22" s="22" t="s">
        <v>19</v>
      </c>
      <c r="J22" s="15"/>
    </row>
    <row r="23" customFormat="false" ht="38.25" hidden="false" customHeight="false" outlineLevel="0" collapsed="false">
      <c r="A23" s="12" t="n">
        <v>14</v>
      </c>
      <c r="B23" s="17" t="s">
        <v>48</v>
      </c>
      <c r="C23" s="12" t="s">
        <v>28</v>
      </c>
      <c r="D23" s="24" t="s">
        <v>49</v>
      </c>
      <c r="E23" s="19" t="s">
        <v>17</v>
      </c>
      <c r="F23" s="20" t="n">
        <v>42335</v>
      </c>
      <c r="G23" s="20" t="n">
        <v>44020</v>
      </c>
      <c r="H23" s="21" t="s">
        <v>18</v>
      </c>
      <c r="I23" s="22" t="s">
        <v>19</v>
      </c>
      <c r="J23" s="15"/>
    </row>
    <row r="24" customFormat="false" ht="38.25" hidden="false" customHeight="false" outlineLevel="0" collapsed="false">
      <c r="A24" s="16" t="n">
        <v>15</v>
      </c>
      <c r="B24" s="17" t="s">
        <v>50</v>
      </c>
      <c r="C24" s="12" t="s">
        <v>25</v>
      </c>
      <c r="D24" s="18" t="s">
        <v>51</v>
      </c>
      <c r="E24" s="19" t="s">
        <v>17</v>
      </c>
      <c r="F24" s="20" t="n">
        <v>42335</v>
      </c>
      <c r="G24" s="20" t="n">
        <v>44020</v>
      </c>
      <c r="H24" s="21" t="s">
        <v>18</v>
      </c>
      <c r="I24" s="22" t="s">
        <v>19</v>
      </c>
      <c r="J24" s="15"/>
    </row>
    <row r="25" customFormat="false" ht="38.25" hidden="false" customHeight="false" outlineLevel="0" collapsed="false">
      <c r="A25" s="12" t="n">
        <v>16</v>
      </c>
      <c r="B25" s="17" t="s">
        <v>52</v>
      </c>
      <c r="C25" s="12" t="s">
        <v>15</v>
      </c>
      <c r="D25" s="18" t="s">
        <v>53</v>
      </c>
      <c r="E25" s="19" t="s">
        <v>17</v>
      </c>
      <c r="F25" s="20" t="n">
        <v>42704.5</v>
      </c>
      <c r="G25" s="20" t="n">
        <v>41792</v>
      </c>
      <c r="H25" s="21" t="s">
        <v>18</v>
      </c>
      <c r="I25" s="22" t="s">
        <v>19</v>
      </c>
      <c r="J25" s="15"/>
    </row>
    <row r="26" customFormat="false" ht="38.25" hidden="false" customHeight="false" outlineLevel="0" collapsed="false">
      <c r="A26" s="16" t="n">
        <v>17</v>
      </c>
      <c r="B26" s="17" t="s">
        <v>54</v>
      </c>
      <c r="C26" s="12" t="s">
        <v>15</v>
      </c>
      <c r="D26" s="18" t="s">
        <v>55</v>
      </c>
      <c r="E26" s="19" t="s">
        <v>17</v>
      </c>
      <c r="F26" s="20" t="n">
        <v>42704.5</v>
      </c>
      <c r="G26" s="20" t="n">
        <v>45019.5</v>
      </c>
      <c r="H26" s="21" t="s">
        <v>18</v>
      </c>
      <c r="I26" s="22" t="s">
        <v>19</v>
      </c>
      <c r="J26" s="15"/>
    </row>
    <row r="27" customFormat="false" ht="38.25" hidden="false" customHeight="false" outlineLevel="0" collapsed="false">
      <c r="A27" s="12" t="n">
        <v>18</v>
      </c>
      <c r="B27" s="17" t="s">
        <v>56</v>
      </c>
      <c r="C27" s="12" t="s">
        <v>31</v>
      </c>
      <c r="D27" s="24" t="s">
        <v>57</v>
      </c>
      <c r="E27" s="19" t="s">
        <v>17</v>
      </c>
      <c r="F27" s="20" t="n">
        <v>42335</v>
      </c>
      <c r="G27" s="20" t="n">
        <v>44020</v>
      </c>
      <c r="H27" s="21" t="s">
        <v>18</v>
      </c>
      <c r="I27" s="22" t="s">
        <v>19</v>
      </c>
      <c r="J27" s="15"/>
    </row>
    <row r="28" customFormat="false" ht="38.25" hidden="false" customHeight="false" outlineLevel="0" collapsed="false">
      <c r="A28" s="16" t="n">
        <v>19</v>
      </c>
      <c r="B28" s="17" t="s">
        <v>58</v>
      </c>
      <c r="C28" s="12" t="s">
        <v>28</v>
      </c>
      <c r="D28" s="24" t="s">
        <v>59</v>
      </c>
      <c r="E28" s="19" t="s">
        <v>17</v>
      </c>
      <c r="F28" s="20" t="n">
        <v>42335</v>
      </c>
      <c r="G28" s="20" t="n">
        <v>44020</v>
      </c>
      <c r="H28" s="21" t="s">
        <v>18</v>
      </c>
      <c r="I28" s="22" t="s">
        <v>19</v>
      </c>
      <c r="J28" s="15"/>
    </row>
    <row r="29" customFormat="false" ht="38.25" hidden="false" customHeight="false" outlineLevel="0" collapsed="false">
      <c r="A29" s="12" t="n">
        <v>20</v>
      </c>
      <c r="B29" s="17" t="s">
        <v>60</v>
      </c>
      <c r="C29" s="12" t="s">
        <v>15</v>
      </c>
      <c r="D29" s="18" t="s">
        <v>61</v>
      </c>
      <c r="E29" s="19" t="s">
        <v>17</v>
      </c>
      <c r="F29" s="20" t="n">
        <v>42704.5</v>
      </c>
      <c r="G29" s="20" t="n">
        <v>41792</v>
      </c>
      <c r="H29" s="21" t="s">
        <v>18</v>
      </c>
      <c r="I29" s="22" t="s">
        <v>19</v>
      </c>
      <c r="J29" s="15"/>
    </row>
    <row r="30" customFormat="false" ht="38.25" hidden="false" customHeight="false" outlineLevel="0" collapsed="false">
      <c r="A30" s="16" t="n">
        <v>21</v>
      </c>
      <c r="B30" s="17" t="s">
        <v>62</v>
      </c>
      <c r="C30" s="12" t="s">
        <v>15</v>
      </c>
      <c r="D30" s="18" t="s">
        <v>63</v>
      </c>
      <c r="E30" s="19" t="s">
        <v>17</v>
      </c>
      <c r="F30" s="20" t="n">
        <v>42704.5</v>
      </c>
      <c r="G30" s="20" t="n">
        <v>44020</v>
      </c>
      <c r="H30" s="21" t="s">
        <v>18</v>
      </c>
      <c r="I30" s="22" t="s">
        <v>19</v>
      </c>
      <c r="J30" s="15"/>
    </row>
    <row r="31" customFormat="false" ht="38.25" hidden="false" customHeight="false" outlineLevel="0" collapsed="false">
      <c r="A31" s="12" t="n">
        <v>22</v>
      </c>
      <c r="B31" s="17" t="s">
        <v>64</v>
      </c>
      <c r="C31" s="12" t="s">
        <v>15</v>
      </c>
      <c r="D31" s="18" t="s">
        <v>65</v>
      </c>
      <c r="E31" s="19" t="s">
        <v>17</v>
      </c>
      <c r="F31" s="20" t="n">
        <v>42704.5</v>
      </c>
      <c r="G31" s="20" t="n">
        <v>44020</v>
      </c>
      <c r="H31" s="21" t="s">
        <v>18</v>
      </c>
      <c r="I31" s="22" t="s">
        <v>19</v>
      </c>
      <c r="J31" s="15"/>
    </row>
    <row r="32" customFormat="false" ht="38.25" hidden="false" customHeight="false" outlineLevel="0" collapsed="false">
      <c r="A32" s="16" t="n">
        <v>23</v>
      </c>
      <c r="B32" s="17" t="s">
        <v>66</v>
      </c>
      <c r="C32" s="12" t="s">
        <v>28</v>
      </c>
      <c r="D32" s="24" t="s">
        <v>67</v>
      </c>
      <c r="E32" s="19" t="s">
        <v>17</v>
      </c>
      <c r="F32" s="20" t="n">
        <v>42335</v>
      </c>
      <c r="G32" s="20" t="n">
        <v>45019.5</v>
      </c>
      <c r="H32" s="21" t="s">
        <v>18</v>
      </c>
      <c r="I32" s="22" t="s">
        <v>19</v>
      </c>
      <c r="J32" s="15"/>
    </row>
    <row r="33" customFormat="false" ht="38.25" hidden="false" customHeight="false" outlineLevel="0" collapsed="false">
      <c r="A33" s="12" t="n">
        <v>24</v>
      </c>
      <c r="B33" s="17" t="s">
        <v>68</v>
      </c>
      <c r="C33" s="12" t="s">
        <v>28</v>
      </c>
      <c r="D33" s="24" t="s">
        <v>69</v>
      </c>
      <c r="E33" s="19" t="s">
        <v>17</v>
      </c>
      <c r="F33" s="20" t="n">
        <v>42335</v>
      </c>
      <c r="G33" s="20" t="n">
        <v>40775.5</v>
      </c>
      <c r="H33" s="21" t="s">
        <v>18</v>
      </c>
      <c r="I33" s="22" t="s">
        <v>19</v>
      </c>
      <c r="J33" s="15"/>
    </row>
    <row r="34" customFormat="false" ht="38.25" hidden="false" customHeight="false" outlineLevel="0" collapsed="false">
      <c r="A34" s="16" t="n">
        <v>25</v>
      </c>
      <c r="B34" s="17" t="s">
        <v>70</v>
      </c>
      <c r="C34" s="12" t="s">
        <v>28</v>
      </c>
      <c r="D34" s="24" t="s">
        <v>71</v>
      </c>
      <c r="E34" s="19" t="s">
        <v>17</v>
      </c>
      <c r="F34" s="20" t="n">
        <v>42335</v>
      </c>
      <c r="G34" s="20" t="n">
        <v>41792</v>
      </c>
      <c r="H34" s="21" t="s">
        <v>18</v>
      </c>
      <c r="I34" s="22" t="s">
        <v>19</v>
      </c>
      <c r="J34" s="15"/>
    </row>
    <row r="35" customFormat="false" ht="38.25" hidden="false" customHeight="false" outlineLevel="0" collapsed="false">
      <c r="A35" s="12" t="n">
        <v>26</v>
      </c>
      <c r="B35" s="17" t="s">
        <v>72</v>
      </c>
      <c r="C35" s="12" t="s">
        <v>42</v>
      </c>
      <c r="D35" s="24" t="s">
        <v>73</v>
      </c>
      <c r="E35" s="19" t="s">
        <v>17</v>
      </c>
      <c r="F35" s="20" t="n">
        <v>40107</v>
      </c>
      <c r="G35" s="20" t="n">
        <v>45019.5</v>
      </c>
      <c r="H35" s="21" t="s">
        <v>18</v>
      </c>
      <c r="I35" s="22" t="s">
        <v>19</v>
      </c>
      <c r="J35" s="15"/>
    </row>
    <row r="36" customFormat="false" ht="38.25" hidden="false" customHeight="false" outlineLevel="0" collapsed="false">
      <c r="A36" s="16" t="n">
        <v>27</v>
      </c>
      <c r="B36" s="17" t="s">
        <v>74</v>
      </c>
      <c r="C36" s="12" t="s">
        <v>28</v>
      </c>
      <c r="D36" s="24" t="s">
        <v>75</v>
      </c>
      <c r="E36" s="19" t="s">
        <v>17</v>
      </c>
      <c r="F36" s="20" t="n">
        <v>42335</v>
      </c>
      <c r="G36" s="20" t="n">
        <v>45019.5</v>
      </c>
      <c r="H36" s="21" t="s">
        <v>18</v>
      </c>
      <c r="I36" s="22" t="s">
        <v>19</v>
      </c>
      <c r="J36" s="15"/>
    </row>
    <row r="37" customFormat="false" ht="38.25" hidden="false" customHeight="false" outlineLevel="0" collapsed="false">
      <c r="A37" s="12" t="n">
        <v>28</v>
      </c>
      <c r="B37" s="17" t="s">
        <v>76</v>
      </c>
      <c r="C37" s="12" t="s">
        <v>25</v>
      </c>
      <c r="D37" s="18" t="s">
        <v>77</v>
      </c>
      <c r="E37" s="19" t="s">
        <v>17</v>
      </c>
      <c r="F37" s="20" t="n">
        <v>42335</v>
      </c>
      <c r="G37" s="20" t="n">
        <v>45019.5</v>
      </c>
      <c r="H37" s="21" t="s">
        <v>18</v>
      </c>
      <c r="I37" s="22" t="s">
        <v>19</v>
      </c>
      <c r="J37" s="15"/>
    </row>
    <row r="38" customFormat="false" ht="38.25" hidden="false" customHeight="false" outlineLevel="0" collapsed="false">
      <c r="A38" s="16" t="n">
        <v>29</v>
      </c>
      <c r="B38" s="17" t="s">
        <v>78</v>
      </c>
      <c r="C38" s="12" t="s">
        <v>15</v>
      </c>
      <c r="D38" s="18" t="s">
        <v>79</v>
      </c>
      <c r="E38" s="19" t="s">
        <v>17</v>
      </c>
      <c r="F38" s="20" t="n">
        <v>42704.5</v>
      </c>
      <c r="G38" s="20" t="n">
        <v>45019.5</v>
      </c>
      <c r="H38" s="21" t="s">
        <v>18</v>
      </c>
      <c r="I38" s="22" t="s">
        <v>19</v>
      </c>
      <c r="J38" s="15"/>
    </row>
    <row r="39" customFormat="false" ht="38.25" hidden="false" customHeight="false" outlineLevel="0" collapsed="false">
      <c r="A39" s="12" t="n">
        <v>30</v>
      </c>
      <c r="B39" s="17" t="s">
        <v>80</v>
      </c>
      <c r="C39" s="12" t="s">
        <v>25</v>
      </c>
      <c r="D39" s="24" t="s">
        <v>81</v>
      </c>
      <c r="E39" s="19" t="s">
        <v>17</v>
      </c>
      <c r="F39" s="20" t="n">
        <v>42335</v>
      </c>
      <c r="G39" s="20" t="n">
        <v>45019.5</v>
      </c>
      <c r="H39" s="21" t="s">
        <v>18</v>
      </c>
      <c r="I39" s="22" t="s">
        <v>19</v>
      </c>
      <c r="J39" s="15"/>
    </row>
    <row r="40" customFormat="false" ht="38.25" hidden="false" customHeight="false" outlineLevel="0" collapsed="false">
      <c r="A40" s="16" t="n">
        <v>31</v>
      </c>
      <c r="B40" s="17" t="s">
        <v>82</v>
      </c>
      <c r="C40" s="12" t="s">
        <v>25</v>
      </c>
      <c r="D40" s="18" t="s">
        <v>83</v>
      </c>
      <c r="E40" s="19" t="s">
        <v>17</v>
      </c>
      <c r="F40" s="20" t="n">
        <v>42335</v>
      </c>
      <c r="G40" s="20" t="n">
        <v>44020</v>
      </c>
      <c r="H40" s="21" t="s">
        <v>18</v>
      </c>
      <c r="I40" s="22" t="s">
        <v>19</v>
      </c>
      <c r="J40" s="15"/>
    </row>
    <row r="41" customFormat="false" ht="38.25" hidden="false" customHeight="false" outlineLevel="0" collapsed="false">
      <c r="A41" s="12" t="n">
        <v>32</v>
      </c>
      <c r="B41" s="17" t="s">
        <v>84</v>
      </c>
      <c r="C41" s="12" t="s">
        <v>15</v>
      </c>
      <c r="D41" s="18" t="s">
        <v>85</v>
      </c>
      <c r="E41" s="19" t="s">
        <v>17</v>
      </c>
      <c r="F41" s="20" t="n">
        <v>42704.5</v>
      </c>
      <c r="G41" s="20" t="n">
        <v>40775.5</v>
      </c>
      <c r="H41" s="21" t="s">
        <v>18</v>
      </c>
      <c r="I41" s="22" t="s">
        <v>19</v>
      </c>
      <c r="J41" s="15"/>
    </row>
    <row r="42" customFormat="false" ht="38.25" hidden="false" customHeight="false" outlineLevel="0" collapsed="false">
      <c r="A42" s="16" t="n">
        <v>33</v>
      </c>
      <c r="B42" s="17" t="s">
        <v>86</v>
      </c>
      <c r="C42" s="12" t="s">
        <v>15</v>
      </c>
      <c r="D42" s="18" t="s">
        <v>87</v>
      </c>
      <c r="E42" s="19" t="s">
        <v>17</v>
      </c>
      <c r="F42" s="20" t="n">
        <v>42704.5</v>
      </c>
      <c r="G42" s="20" t="n">
        <v>41792</v>
      </c>
      <c r="H42" s="21" t="s">
        <v>18</v>
      </c>
      <c r="I42" s="22" t="s">
        <v>19</v>
      </c>
      <c r="J42" s="15"/>
    </row>
    <row r="43" customFormat="false" ht="38.25" hidden="false" customHeight="false" outlineLevel="0" collapsed="false">
      <c r="A43" s="12" t="n">
        <v>34</v>
      </c>
      <c r="B43" s="17" t="s">
        <v>88</v>
      </c>
      <c r="C43" s="12" t="s">
        <v>42</v>
      </c>
      <c r="D43" s="24" t="s">
        <v>89</v>
      </c>
      <c r="E43" s="19" t="s">
        <v>17</v>
      </c>
      <c r="F43" s="20" t="n">
        <v>40107</v>
      </c>
      <c r="G43" s="20" t="n">
        <v>45019.5</v>
      </c>
      <c r="H43" s="21" t="s">
        <v>18</v>
      </c>
      <c r="I43" s="22" t="s">
        <v>19</v>
      </c>
      <c r="J43" s="15"/>
    </row>
    <row r="44" customFormat="false" ht="38.25" hidden="false" customHeight="false" outlineLevel="0" collapsed="false">
      <c r="A44" s="16" t="n">
        <v>35</v>
      </c>
      <c r="B44" s="17" t="s">
        <v>90</v>
      </c>
      <c r="C44" s="12" t="s">
        <v>42</v>
      </c>
      <c r="D44" s="24" t="s">
        <v>91</v>
      </c>
      <c r="E44" s="19" t="s">
        <v>17</v>
      </c>
      <c r="F44" s="20" t="n">
        <v>40107</v>
      </c>
      <c r="G44" s="20" t="n">
        <v>45019.5</v>
      </c>
      <c r="H44" s="21" t="s">
        <v>18</v>
      </c>
      <c r="I44" s="22" t="s">
        <v>19</v>
      </c>
      <c r="J44" s="15"/>
    </row>
    <row r="45" customFormat="false" ht="38.25" hidden="false" customHeight="false" outlineLevel="0" collapsed="false">
      <c r="A45" s="12" t="n">
        <v>36</v>
      </c>
      <c r="B45" s="17" t="s">
        <v>92</v>
      </c>
      <c r="C45" s="12" t="s">
        <v>15</v>
      </c>
      <c r="D45" s="18" t="s">
        <v>93</v>
      </c>
      <c r="E45" s="19" t="s">
        <v>17</v>
      </c>
      <c r="F45" s="20" t="n">
        <v>42704.5</v>
      </c>
      <c r="G45" s="20" t="n">
        <v>45019.5</v>
      </c>
      <c r="H45" s="21" t="s">
        <v>18</v>
      </c>
      <c r="I45" s="22" t="s">
        <v>19</v>
      </c>
      <c r="J45" s="15"/>
    </row>
    <row r="46" customFormat="false" ht="38.25" hidden="false" customHeight="false" outlineLevel="0" collapsed="false">
      <c r="A46" s="16" t="n">
        <v>37</v>
      </c>
      <c r="B46" s="17" t="s">
        <v>94</v>
      </c>
      <c r="C46" s="12" t="s">
        <v>42</v>
      </c>
      <c r="D46" s="24" t="s">
        <v>95</v>
      </c>
      <c r="E46" s="19" t="s">
        <v>17</v>
      </c>
      <c r="F46" s="20" t="n">
        <v>40107</v>
      </c>
      <c r="G46" s="20" t="n">
        <v>44020</v>
      </c>
      <c r="H46" s="21" t="s">
        <v>18</v>
      </c>
      <c r="I46" s="22" t="s">
        <v>19</v>
      </c>
      <c r="J46" s="15"/>
    </row>
    <row r="47" customFormat="false" ht="38.25" hidden="false" customHeight="false" outlineLevel="0" collapsed="false">
      <c r="A47" s="12" t="n">
        <v>38</v>
      </c>
      <c r="B47" s="17" t="s">
        <v>96</v>
      </c>
      <c r="C47" s="12" t="s">
        <v>15</v>
      </c>
      <c r="D47" s="18" t="s">
        <v>97</v>
      </c>
      <c r="E47" s="19" t="s">
        <v>17</v>
      </c>
      <c r="F47" s="20" t="n">
        <v>42704.5</v>
      </c>
      <c r="G47" s="20" t="n">
        <v>44020</v>
      </c>
      <c r="H47" s="21" t="s">
        <v>18</v>
      </c>
      <c r="I47" s="22" t="s">
        <v>19</v>
      </c>
      <c r="J47" s="15"/>
    </row>
    <row r="48" customFormat="false" ht="38.25" hidden="false" customHeight="false" outlineLevel="0" collapsed="false">
      <c r="A48" s="16" t="n">
        <v>39</v>
      </c>
      <c r="B48" s="17" t="s">
        <v>98</v>
      </c>
      <c r="C48" s="12" t="s">
        <v>28</v>
      </c>
      <c r="D48" s="24" t="s">
        <v>99</v>
      </c>
      <c r="E48" s="19" t="s">
        <v>17</v>
      </c>
      <c r="F48" s="20" t="n">
        <v>42335</v>
      </c>
      <c r="G48" s="20" t="n">
        <v>44020</v>
      </c>
      <c r="H48" s="21" t="s">
        <v>18</v>
      </c>
      <c r="I48" s="22" t="s">
        <v>19</v>
      </c>
      <c r="J48" s="15"/>
    </row>
    <row r="49" customFormat="false" ht="38.25" hidden="false" customHeight="false" outlineLevel="0" collapsed="false">
      <c r="A49" s="12" t="n">
        <v>40</v>
      </c>
      <c r="B49" s="17" t="s">
        <v>100</v>
      </c>
      <c r="C49" s="12" t="s">
        <v>15</v>
      </c>
      <c r="D49" s="18" t="s">
        <v>101</v>
      </c>
      <c r="E49" s="19" t="s">
        <v>17</v>
      </c>
      <c r="F49" s="20" t="n">
        <v>42704.5</v>
      </c>
      <c r="G49" s="20" t="n">
        <v>41792</v>
      </c>
      <c r="H49" s="21" t="s">
        <v>18</v>
      </c>
      <c r="I49" s="22" t="s">
        <v>19</v>
      </c>
      <c r="J49" s="15"/>
    </row>
    <row r="50" customFormat="false" ht="38.25" hidden="false" customHeight="false" outlineLevel="0" collapsed="false">
      <c r="A50" s="16" t="n">
        <v>41</v>
      </c>
      <c r="B50" s="17" t="s">
        <v>102</v>
      </c>
      <c r="C50" s="12" t="s">
        <v>15</v>
      </c>
      <c r="D50" s="18" t="s">
        <v>103</v>
      </c>
      <c r="E50" s="19" t="s">
        <v>17</v>
      </c>
      <c r="F50" s="20" t="n">
        <v>42704.5</v>
      </c>
      <c r="G50" s="20" t="n">
        <v>40842.5</v>
      </c>
      <c r="H50" s="21" t="s">
        <v>18</v>
      </c>
      <c r="I50" s="22" t="s">
        <v>19</v>
      </c>
      <c r="J50" s="15"/>
    </row>
    <row r="51" customFormat="false" ht="38.25" hidden="false" customHeight="false" outlineLevel="0" collapsed="false">
      <c r="A51" s="12" t="n">
        <v>42</v>
      </c>
      <c r="B51" s="17" t="s">
        <v>104</v>
      </c>
      <c r="C51" s="12" t="s">
        <v>42</v>
      </c>
      <c r="D51" s="24" t="s">
        <v>105</v>
      </c>
      <c r="E51" s="19" t="s">
        <v>17</v>
      </c>
      <c r="F51" s="20" t="n">
        <v>40107</v>
      </c>
      <c r="G51" s="20" t="n">
        <v>41792</v>
      </c>
      <c r="H51" s="21" t="s">
        <v>18</v>
      </c>
      <c r="I51" s="22" t="s">
        <v>19</v>
      </c>
      <c r="J51" s="15"/>
    </row>
    <row r="52" customFormat="false" ht="38.25" hidden="false" customHeight="false" outlineLevel="0" collapsed="false">
      <c r="A52" s="16" t="n">
        <v>43</v>
      </c>
      <c r="B52" s="17" t="s">
        <v>106</v>
      </c>
      <c r="C52" s="12" t="s">
        <v>15</v>
      </c>
      <c r="D52" s="18" t="s">
        <v>107</v>
      </c>
      <c r="E52" s="19" t="s">
        <v>17</v>
      </c>
      <c r="F52" s="20" t="n">
        <v>42704.5</v>
      </c>
      <c r="G52" s="20" t="n">
        <v>44020</v>
      </c>
      <c r="H52" s="21" t="s">
        <v>18</v>
      </c>
      <c r="I52" s="22" t="s">
        <v>19</v>
      </c>
      <c r="J52" s="15"/>
    </row>
    <row r="53" customFormat="false" ht="38.25" hidden="false" customHeight="false" outlineLevel="0" collapsed="false">
      <c r="A53" s="12" t="n">
        <v>44</v>
      </c>
      <c r="B53" s="17" t="s">
        <v>108</v>
      </c>
      <c r="C53" s="12" t="s">
        <v>42</v>
      </c>
      <c r="D53" s="24" t="s">
        <v>109</v>
      </c>
      <c r="E53" s="19" t="s">
        <v>17</v>
      </c>
      <c r="F53" s="20" t="n">
        <v>40107</v>
      </c>
      <c r="G53" s="20" t="n">
        <v>44020</v>
      </c>
      <c r="H53" s="21" t="s">
        <v>18</v>
      </c>
      <c r="I53" s="22" t="s">
        <v>19</v>
      </c>
      <c r="J53" s="15"/>
    </row>
    <row r="54" customFormat="false" ht="38.25" hidden="false" customHeight="false" outlineLevel="0" collapsed="false">
      <c r="A54" s="16" t="n">
        <v>45</v>
      </c>
      <c r="B54" s="17" t="s">
        <v>110</v>
      </c>
      <c r="C54" s="12" t="s">
        <v>15</v>
      </c>
      <c r="D54" s="18" t="s">
        <v>111</v>
      </c>
      <c r="E54" s="19" t="s">
        <v>17</v>
      </c>
      <c r="F54" s="20" t="n">
        <v>42704.5</v>
      </c>
      <c r="G54" s="20" t="n">
        <v>45019.5</v>
      </c>
      <c r="H54" s="21" t="s">
        <v>18</v>
      </c>
      <c r="I54" s="22" t="s">
        <v>19</v>
      </c>
      <c r="J54" s="15"/>
    </row>
    <row r="55" customFormat="false" ht="38.25" hidden="false" customHeight="false" outlineLevel="0" collapsed="false">
      <c r="A55" s="12" t="n">
        <v>46</v>
      </c>
      <c r="B55" s="17" t="s">
        <v>112</v>
      </c>
      <c r="C55" s="12" t="s">
        <v>15</v>
      </c>
      <c r="D55" s="18" t="s">
        <v>113</v>
      </c>
      <c r="E55" s="19" t="s">
        <v>17</v>
      </c>
      <c r="F55" s="20" t="n">
        <v>42704.5</v>
      </c>
      <c r="G55" s="20" t="n">
        <v>41792</v>
      </c>
      <c r="H55" s="21" t="s">
        <v>18</v>
      </c>
      <c r="I55" s="22" t="s">
        <v>19</v>
      </c>
      <c r="J55" s="15"/>
    </row>
    <row r="56" customFormat="false" ht="38.25" hidden="false" customHeight="false" outlineLevel="0" collapsed="false">
      <c r="A56" s="16" t="n">
        <v>47</v>
      </c>
      <c r="B56" s="17" t="s">
        <v>114</v>
      </c>
      <c r="C56" s="12" t="s">
        <v>15</v>
      </c>
      <c r="D56" s="18" t="s">
        <v>115</v>
      </c>
      <c r="E56" s="19" t="s">
        <v>17</v>
      </c>
      <c r="F56" s="20" t="n">
        <v>42704.5</v>
      </c>
      <c r="G56" s="20" t="n">
        <v>45019.5</v>
      </c>
      <c r="H56" s="21" t="s">
        <v>18</v>
      </c>
      <c r="I56" s="22" t="s">
        <v>19</v>
      </c>
      <c r="J56" s="15"/>
    </row>
    <row r="57" customFormat="false" ht="38.25" hidden="false" customHeight="false" outlineLevel="0" collapsed="false">
      <c r="A57" s="12" t="n">
        <v>48</v>
      </c>
      <c r="B57" s="17" t="s">
        <v>116</v>
      </c>
      <c r="C57" s="12" t="s">
        <v>15</v>
      </c>
      <c r="D57" s="18" t="s">
        <v>117</v>
      </c>
      <c r="E57" s="19" t="s">
        <v>17</v>
      </c>
      <c r="F57" s="20" t="n">
        <v>42704.5</v>
      </c>
      <c r="G57" s="20" t="n">
        <v>44020</v>
      </c>
      <c r="H57" s="21" t="s">
        <v>18</v>
      </c>
      <c r="I57" s="22" t="s">
        <v>19</v>
      </c>
      <c r="J57" s="15"/>
    </row>
    <row r="58" customFormat="false" ht="38.25" hidden="false" customHeight="false" outlineLevel="0" collapsed="false">
      <c r="A58" s="16" t="n">
        <v>49</v>
      </c>
      <c r="B58" s="17" t="s">
        <v>118</v>
      </c>
      <c r="C58" s="12" t="s">
        <v>15</v>
      </c>
      <c r="D58" s="18" t="s">
        <v>119</v>
      </c>
      <c r="E58" s="19" t="s">
        <v>17</v>
      </c>
      <c r="F58" s="20" t="n">
        <v>42704.5</v>
      </c>
      <c r="G58" s="20" t="n">
        <v>41792</v>
      </c>
      <c r="H58" s="21" t="s">
        <v>18</v>
      </c>
      <c r="I58" s="22" t="s">
        <v>19</v>
      </c>
      <c r="J58" s="15"/>
    </row>
    <row r="59" customFormat="false" ht="38.25" hidden="false" customHeight="false" outlineLevel="0" collapsed="false">
      <c r="A59" s="12" t="n">
        <v>50</v>
      </c>
      <c r="B59" s="17" t="s">
        <v>120</v>
      </c>
      <c r="C59" s="12" t="s">
        <v>15</v>
      </c>
      <c r="D59" s="18" t="s">
        <v>121</v>
      </c>
      <c r="E59" s="19" t="s">
        <v>17</v>
      </c>
      <c r="F59" s="20" t="n">
        <v>42704.5</v>
      </c>
      <c r="G59" s="20" t="n">
        <v>41792</v>
      </c>
      <c r="H59" s="21" t="s">
        <v>18</v>
      </c>
      <c r="I59" s="22" t="s">
        <v>19</v>
      </c>
      <c r="J59" s="15"/>
    </row>
    <row r="60" customFormat="false" ht="38.25" hidden="false" customHeight="false" outlineLevel="0" collapsed="false">
      <c r="A60" s="16" t="n">
        <v>51</v>
      </c>
      <c r="B60" s="17" t="s">
        <v>122</v>
      </c>
      <c r="C60" s="12" t="s">
        <v>15</v>
      </c>
      <c r="D60" s="18" t="s">
        <v>123</v>
      </c>
      <c r="E60" s="19" t="s">
        <v>17</v>
      </c>
      <c r="F60" s="20" t="n">
        <v>42704.5</v>
      </c>
      <c r="G60" s="20" t="n">
        <v>44020</v>
      </c>
      <c r="H60" s="21" t="s">
        <v>18</v>
      </c>
      <c r="I60" s="22" t="s">
        <v>19</v>
      </c>
      <c r="J60" s="15"/>
    </row>
    <row r="61" customFormat="false" ht="38.25" hidden="false" customHeight="false" outlineLevel="0" collapsed="false">
      <c r="A61" s="12" t="n">
        <v>52</v>
      </c>
      <c r="B61" s="17" t="s">
        <v>124</v>
      </c>
      <c r="C61" s="12" t="s">
        <v>42</v>
      </c>
      <c r="D61" s="24" t="s">
        <v>125</v>
      </c>
      <c r="E61" s="19" t="s">
        <v>17</v>
      </c>
      <c r="F61" s="20" t="n">
        <v>39090.5</v>
      </c>
      <c r="G61" s="20" t="n">
        <v>45019.5</v>
      </c>
      <c r="H61" s="21" t="s">
        <v>18</v>
      </c>
      <c r="I61" s="22" t="s">
        <v>19</v>
      </c>
      <c r="J61" s="15"/>
    </row>
    <row r="62" customFormat="false" ht="38.25" hidden="false" customHeight="false" outlineLevel="0" collapsed="false">
      <c r="A62" s="16" t="n">
        <v>53</v>
      </c>
      <c r="B62" s="17" t="s">
        <v>126</v>
      </c>
      <c r="C62" s="12" t="s">
        <v>42</v>
      </c>
      <c r="D62" s="24" t="s">
        <v>127</v>
      </c>
      <c r="E62" s="19" t="s">
        <v>17</v>
      </c>
      <c r="F62" s="20" t="n">
        <v>40107</v>
      </c>
      <c r="G62" s="20" t="n">
        <v>41792</v>
      </c>
      <c r="H62" s="21" t="s">
        <v>18</v>
      </c>
      <c r="I62" s="22" t="s">
        <v>19</v>
      </c>
      <c r="J62" s="15"/>
    </row>
    <row r="63" customFormat="false" ht="38.25" hidden="false" customHeight="false" outlineLevel="0" collapsed="false">
      <c r="A63" s="12" t="n">
        <v>54</v>
      </c>
      <c r="B63" s="17" t="s">
        <v>128</v>
      </c>
      <c r="C63" s="12" t="s">
        <v>15</v>
      </c>
      <c r="D63" s="18" t="s">
        <v>129</v>
      </c>
      <c r="E63" s="19" t="s">
        <v>17</v>
      </c>
      <c r="F63" s="20" t="n">
        <v>42704.5</v>
      </c>
      <c r="G63" s="20" t="n">
        <v>45019.5</v>
      </c>
      <c r="H63" s="21" t="s">
        <v>18</v>
      </c>
      <c r="I63" s="22" t="s">
        <v>19</v>
      </c>
      <c r="J63" s="15"/>
    </row>
    <row r="64" customFormat="false" ht="38.25" hidden="false" customHeight="false" outlineLevel="0" collapsed="false">
      <c r="A64" s="16" t="n">
        <v>55</v>
      </c>
      <c r="B64" s="17" t="s">
        <v>130</v>
      </c>
      <c r="C64" s="12" t="s">
        <v>42</v>
      </c>
      <c r="D64" s="24" t="s">
        <v>131</v>
      </c>
      <c r="E64" s="19" t="s">
        <v>17</v>
      </c>
      <c r="F64" s="20" t="n">
        <v>40107</v>
      </c>
      <c r="G64" s="20" t="n">
        <v>45019.5</v>
      </c>
      <c r="H64" s="21" t="s">
        <v>18</v>
      </c>
      <c r="I64" s="22" t="s">
        <v>19</v>
      </c>
      <c r="J64" s="15"/>
    </row>
    <row r="65" customFormat="false" ht="38.25" hidden="false" customHeight="false" outlineLevel="0" collapsed="false">
      <c r="A65" s="12" t="n">
        <v>56</v>
      </c>
      <c r="B65" s="17" t="s">
        <v>132</v>
      </c>
      <c r="C65" s="12" t="s">
        <v>28</v>
      </c>
      <c r="D65" s="18" t="s">
        <v>133</v>
      </c>
      <c r="E65" s="19" t="s">
        <v>17</v>
      </c>
      <c r="F65" s="20" t="n">
        <v>42335</v>
      </c>
      <c r="G65" s="20" t="n">
        <v>44020</v>
      </c>
      <c r="H65" s="21" t="s">
        <v>18</v>
      </c>
      <c r="I65" s="22" t="s">
        <v>19</v>
      </c>
      <c r="J65" s="15"/>
    </row>
    <row r="66" customFormat="false" ht="38.25" hidden="false" customHeight="false" outlineLevel="0" collapsed="false">
      <c r="A66" s="16" t="n">
        <v>57</v>
      </c>
      <c r="B66" s="17" t="s">
        <v>134</v>
      </c>
      <c r="C66" s="12" t="s">
        <v>15</v>
      </c>
      <c r="D66" s="18" t="s">
        <v>135</v>
      </c>
      <c r="E66" s="19" t="s">
        <v>17</v>
      </c>
      <c r="F66" s="20" t="n">
        <v>42704.5</v>
      </c>
      <c r="G66" s="20" t="n">
        <v>45019.5</v>
      </c>
      <c r="H66" s="21" t="s">
        <v>18</v>
      </c>
      <c r="I66" s="22" t="s">
        <v>19</v>
      </c>
      <c r="J66" s="15"/>
    </row>
    <row r="67" customFormat="false" ht="38.25" hidden="false" customHeight="false" outlineLevel="0" collapsed="false">
      <c r="A67" s="12" t="n">
        <v>58</v>
      </c>
      <c r="B67" s="17" t="s">
        <v>136</v>
      </c>
      <c r="C67" s="12" t="s">
        <v>28</v>
      </c>
      <c r="D67" s="24" t="s">
        <v>137</v>
      </c>
      <c r="E67" s="19" t="s">
        <v>17</v>
      </c>
      <c r="F67" s="20" t="n">
        <v>42335</v>
      </c>
      <c r="G67" s="20" t="n">
        <v>41792</v>
      </c>
      <c r="H67" s="21" t="s">
        <v>18</v>
      </c>
      <c r="I67" s="22" t="s">
        <v>19</v>
      </c>
      <c r="J67" s="15"/>
    </row>
    <row r="68" customFormat="false" ht="38.25" hidden="false" customHeight="false" outlineLevel="0" collapsed="false">
      <c r="A68" s="16" t="n">
        <v>59</v>
      </c>
      <c r="B68" s="17" t="s">
        <v>138</v>
      </c>
      <c r="C68" s="12" t="s">
        <v>42</v>
      </c>
      <c r="D68" s="24" t="s">
        <v>139</v>
      </c>
      <c r="E68" s="19" t="s">
        <v>17</v>
      </c>
      <c r="F68" s="20" t="n">
        <v>40107</v>
      </c>
      <c r="G68" s="20" t="n">
        <v>45019.5</v>
      </c>
      <c r="H68" s="21" t="s">
        <v>18</v>
      </c>
      <c r="I68" s="22" t="s">
        <v>19</v>
      </c>
      <c r="J68" s="15"/>
    </row>
    <row r="69" customFormat="false" ht="38.25" hidden="false" customHeight="false" outlineLevel="0" collapsed="false">
      <c r="A69" s="12" t="n">
        <v>60</v>
      </c>
      <c r="B69" s="17" t="s">
        <v>140</v>
      </c>
      <c r="C69" s="12" t="s">
        <v>25</v>
      </c>
      <c r="D69" s="18" t="s">
        <v>141</v>
      </c>
      <c r="E69" s="19" t="s">
        <v>17</v>
      </c>
      <c r="F69" s="20" t="n">
        <v>42335</v>
      </c>
      <c r="G69" s="20" t="n">
        <v>41792</v>
      </c>
      <c r="H69" s="21" t="s">
        <v>18</v>
      </c>
      <c r="I69" s="22" t="s">
        <v>19</v>
      </c>
      <c r="J69" s="15"/>
    </row>
    <row r="70" customFormat="false" ht="38.25" hidden="false" customHeight="false" outlineLevel="0" collapsed="false">
      <c r="A70" s="16" t="n">
        <v>61</v>
      </c>
      <c r="B70" s="17" t="s">
        <v>142</v>
      </c>
      <c r="C70" s="12" t="s">
        <v>15</v>
      </c>
      <c r="D70" s="18" t="s">
        <v>143</v>
      </c>
      <c r="E70" s="19" t="s">
        <v>17</v>
      </c>
      <c r="F70" s="20" t="n">
        <v>42704.5</v>
      </c>
      <c r="G70" s="20" t="n">
        <v>45019.5</v>
      </c>
      <c r="H70" s="21" t="s">
        <v>18</v>
      </c>
      <c r="I70" s="22" t="s">
        <v>19</v>
      </c>
      <c r="J70" s="15"/>
    </row>
    <row r="71" customFormat="false" ht="38.25" hidden="false" customHeight="false" outlineLevel="0" collapsed="false">
      <c r="A71" s="12" t="n">
        <v>62</v>
      </c>
      <c r="B71" s="17" t="s">
        <v>144</v>
      </c>
      <c r="C71" s="12" t="s">
        <v>15</v>
      </c>
      <c r="D71" s="18" t="s">
        <v>145</v>
      </c>
      <c r="E71" s="19" t="s">
        <v>17</v>
      </c>
      <c r="F71" s="20" t="n">
        <v>42704.5</v>
      </c>
      <c r="G71" s="20" t="n">
        <v>41792</v>
      </c>
      <c r="H71" s="21" t="s">
        <v>18</v>
      </c>
      <c r="I71" s="22" t="s">
        <v>19</v>
      </c>
      <c r="J71" s="15"/>
    </row>
    <row r="72" customFormat="false" ht="38.25" hidden="false" customHeight="false" outlineLevel="0" collapsed="false">
      <c r="A72" s="16" t="n">
        <v>63</v>
      </c>
      <c r="B72" s="17" t="s">
        <v>146</v>
      </c>
      <c r="C72" s="12" t="s">
        <v>15</v>
      </c>
      <c r="D72" s="18" t="s">
        <v>147</v>
      </c>
      <c r="E72" s="19" t="s">
        <v>17</v>
      </c>
      <c r="F72" s="20" t="n">
        <v>42704.5</v>
      </c>
      <c r="G72" s="20" t="n">
        <v>44020</v>
      </c>
      <c r="H72" s="21" t="s">
        <v>18</v>
      </c>
      <c r="I72" s="22" t="s">
        <v>19</v>
      </c>
      <c r="J72" s="15"/>
    </row>
    <row r="73" customFormat="false" ht="38.25" hidden="false" customHeight="false" outlineLevel="0" collapsed="false">
      <c r="A73" s="12" t="n">
        <v>64</v>
      </c>
      <c r="B73" s="17" t="s">
        <v>148</v>
      </c>
      <c r="C73" s="12" t="s">
        <v>28</v>
      </c>
      <c r="D73" s="24" t="s">
        <v>149</v>
      </c>
      <c r="E73" s="19" t="s">
        <v>17</v>
      </c>
      <c r="F73" s="20" t="n">
        <v>42335</v>
      </c>
      <c r="G73" s="20" t="n">
        <v>44020</v>
      </c>
      <c r="H73" s="21" t="s">
        <v>18</v>
      </c>
      <c r="I73" s="22" t="s">
        <v>19</v>
      </c>
      <c r="J73" s="15"/>
    </row>
    <row r="74" customFormat="false" ht="38.25" hidden="false" customHeight="false" outlineLevel="0" collapsed="false">
      <c r="A74" s="16" t="n">
        <v>65</v>
      </c>
      <c r="B74" s="17" t="s">
        <v>150</v>
      </c>
      <c r="C74" s="12" t="s">
        <v>25</v>
      </c>
      <c r="D74" s="24" t="s">
        <v>151</v>
      </c>
      <c r="E74" s="19" t="s">
        <v>17</v>
      </c>
      <c r="F74" s="20" t="n">
        <v>42335</v>
      </c>
      <c r="G74" s="20" t="n">
        <v>44020</v>
      </c>
      <c r="H74" s="21" t="s">
        <v>18</v>
      </c>
      <c r="I74" s="22" t="s">
        <v>19</v>
      </c>
      <c r="J74" s="15"/>
    </row>
    <row r="75" customFormat="false" ht="38.25" hidden="false" customHeight="false" outlineLevel="0" collapsed="false">
      <c r="A75" s="12" t="n">
        <v>66</v>
      </c>
      <c r="B75" s="17" t="s">
        <v>152</v>
      </c>
      <c r="C75" s="12" t="s">
        <v>42</v>
      </c>
      <c r="D75" s="24" t="s">
        <v>153</v>
      </c>
      <c r="E75" s="19" t="s">
        <v>17</v>
      </c>
      <c r="F75" s="20" t="n">
        <v>39090.5</v>
      </c>
      <c r="G75" s="20" t="n">
        <v>44020</v>
      </c>
      <c r="H75" s="21" t="s">
        <v>18</v>
      </c>
      <c r="I75" s="22" t="s">
        <v>19</v>
      </c>
      <c r="J75" s="15"/>
    </row>
    <row r="76" customFormat="false" ht="38.25" hidden="false" customHeight="false" outlineLevel="0" collapsed="false">
      <c r="A76" s="16" t="n">
        <v>67</v>
      </c>
      <c r="B76" s="17" t="s">
        <v>154</v>
      </c>
      <c r="C76" s="12" t="s">
        <v>15</v>
      </c>
      <c r="D76" s="18" t="s">
        <v>155</v>
      </c>
      <c r="E76" s="19" t="s">
        <v>17</v>
      </c>
      <c r="F76" s="20" t="n">
        <v>42704.5</v>
      </c>
      <c r="G76" s="20" t="n">
        <v>45019.5</v>
      </c>
      <c r="H76" s="21" t="s">
        <v>18</v>
      </c>
      <c r="I76" s="22" t="s">
        <v>19</v>
      </c>
      <c r="J76" s="15"/>
    </row>
    <row r="77" customFormat="false" ht="38.25" hidden="false" customHeight="false" outlineLevel="0" collapsed="false">
      <c r="A77" s="12" t="n">
        <v>68</v>
      </c>
      <c r="B77" s="17" t="s">
        <v>156</v>
      </c>
      <c r="C77" s="12" t="s">
        <v>15</v>
      </c>
      <c r="D77" s="18" t="s">
        <v>157</v>
      </c>
      <c r="E77" s="19" t="s">
        <v>17</v>
      </c>
      <c r="F77" s="20" t="n">
        <v>42704.5</v>
      </c>
      <c r="G77" s="20" t="n">
        <v>44020</v>
      </c>
      <c r="H77" s="21" t="s">
        <v>18</v>
      </c>
      <c r="I77" s="22" t="s">
        <v>19</v>
      </c>
      <c r="J77" s="15"/>
    </row>
    <row r="78" customFormat="false" ht="38.25" hidden="false" customHeight="false" outlineLevel="0" collapsed="false">
      <c r="A78" s="16" t="n">
        <v>69</v>
      </c>
      <c r="B78" s="17" t="s">
        <v>158</v>
      </c>
      <c r="C78" s="12" t="s">
        <v>28</v>
      </c>
      <c r="D78" s="24" t="s">
        <v>159</v>
      </c>
      <c r="E78" s="19" t="s">
        <v>17</v>
      </c>
      <c r="F78" s="20" t="n">
        <v>42335</v>
      </c>
      <c r="G78" s="20" t="n">
        <v>45019.5</v>
      </c>
      <c r="H78" s="21" t="s">
        <v>18</v>
      </c>
      <c r="I78" s="22" t="s">
        <v>19</v>
      </c>
      <c r="J78" s="15"/>
    </row>
    <row r="79" customFormat="false" ht="38.25" hidden="false" customHeight="false" outlineLevel="0" collapsed="false">
      <c r="A79" s="12" t="n">
        <v>70</v>
      </c>
      <c r="B79" s="17" t="s">
        <v>160</v>
      </c>
      <c r="C79" s="12" t="s">
        <v>25</v>
      </c>
      <c r="D79" s="18" t="s">
        <v>161</v>
      </c>
      <c r="E79" s="19" t="s">
        <v>17</v>
      </c>
      <c r="F79" s="20" t="n">
        <v>42335</v>
      </c>
      <c r="G79" s="20" t="n">
        <v>41792</v>
      </c>
      <c r="H79" s="21" t="s">
        <v>18</v>
      </c>
      <c r="I79" s="22" t="s">
        <v>19</v>
      </c>
      <c r="J79" s="15"/>
    </row>
    <row r="80" customFormat="false" ht="38.25" hidden="false" customHeight="false" outlineLevel="0" collapsed="false">
      <c r="A80" s="16" t="n">
        <v>71</v>
      </c>
      <c r="B80" s="17" t="s">
        <v>162</v>
      </c>
      <c r="C80" s="12" t="s">
        <v>28</v>
      </c>
      <c r="D80" s="24" t="s">
        <v>163</v>
      </c>
      <c r="E80" s="19" t="s">
        <v>17</v>
      </c>
      <c r="F80" s="20" t="n">
        <v>42335</v>
      </c>
      <c r="G80" s="20" t="n">
        <v>44020</v>
      </c>
      <c r="H80" s="21" t="s">
        <v>18</v>
      </c>
      <c r="I80" s="22" t="s">
        <v>19</v>
      </c>
      <c r="J80" s="15"/>
    </row>
    <row r="81" customFormat="false" ht="38.25" hidden="false" customHeight="false" outlineLevel="0" collapsed="false">
      <c r="A81" s="12" t="n">
        <v>72</v>
      </c>
      <c r="B81" s="17" t="s">
        <v>164</v>
      </c>
      <c r="C81" s="12" t="s">
        <v>31</v>
      </c>
      <c r="D81" s="24" t="s">
        <v>165</v>
      </c>
      <c r="E81" s="19" t="s">
        <v>17</v>
      </c>
      <c r="F81" s="20" t="n">
        <v>42335</v>
      </c>
      <c r="G81" s="20" t="n">
        <v>41792</v>
      </c>
      <c r="H81" s="21" t="s">
        <v>18</v>
      </c>
      <c r="I81" s="22" t="s">
        <v>19</v>
      </c>
      <c r="J81" s="15"/>
    </row>
    <row r="82" customFormat="false" ht="38.25" hidden="false" customHeight="false" outlineLevel="0" collapsed="false">
      <c r="A82" s="16" t="n">
        <v>73</v>
      </c>
      <c r="B82" s="17" t="s">
        <v>166</v>
      </c>
      <c r="C82" s="12" t="s">
        <v>42</v>
      </c>
      <c r="D82" s="24" t="s">
        <v>167</v>
      </c>
      <c r="E82" s="19" t="s">
        <v>17</v>
      </c>
      <c r="F82" s="20" t="n">
        <v>40107</v>
      </c>
      <c r="G82" s="20" t="n">
        <v>44020</v>
      </c>
      <c r="H82" s="21" t="s">
        <v>18</v>
      </c>
      <c r="I82" s="22" t="s">
        <v>19</v>
      </c>
      <c r="J82" s="15"/>
    </row>
    <row r="83" customFormat="false" ht="38.25" hidden="false" customHeight="false" outlineLevel="0" collapsed="false">
      <c r="A83" s="12" t="n">
        <v>74</v>
      </c>
      <c r="B83" s="17" t="s">
        <v>168</v>
      </c>
      <c r="C83" s="12" t="s">
        <v>42</v>
      </c>
      <c r="D83" s="24" t="s">
        <v>169</v>
      </c>
      <c r="E83" s="19" t="s">
        <v>17</v>
      </c>
      <c r="F83" s="20" t="n">
        <v>40107</v>
      </c>
      <c r="G83" s="20" t="n">
        <v>45019.5</v>
      </c>
      <c r="H83" s="21" t="s">
        <v>18</v>
      </c>
      <c r="I83" s="22" t="s">
        <v>19</v>
      </c>
      <c r="J83" s="15"/>
    </row>
    <row r="84" customFormat="false" ht="38.25" hidden="false" customHeight="false" outlineLevel="0" collapsed="false">
      <c r="A84" s="16" t="n">
        <v>75</v>
      </c>
      <c r="B84" s="17" t="s">
        <v>170</v>
      </c>
      <c r="C84" s="12" t="s">
        <v>15</v>
      </c>
      <c r="D84" s="18" t="s">
        <v>171</v>
      </c>
      <c r="E84" s="19" t="s">
        <v>17</v>
      </c>
      <c r="F84" s="20" t="n">
        <v>42704.5</v>
      </c>
      <c r="G84" s="20" t="n">
        <v>45019.5</v>
      </c>
      <c r="H84" s="21" t="s">
        <v>18</v>
      </c>
      <c r="I84" s="22" t="s">
        <v>19</v>
      </c>
      <c r="J84" s="15"/>
    </row>
    <row r="85" customFormat="false" ht="38.25" hidden="false" customHeight="false" outlineLevel="0" collapsed="false">
      <c r="A85" s="12" t="n">
        <v>76</v>
      </c>
      <c r="B85" s="17" t="s">
        <v>172</v>
      </c>
      <c r="C85" s="12" t="s">
        <v>25</v>
      </c>
      <c r="D85" s="18" t="s">
        <v>173</v>
      </c>
      <c r="E85" s="19" t="s">
        <v>17</v>
      </c>
      <c r="F85" s="20" t="n">
        <v>42335</v>
      </c>
      <c r="G85" s="20" t="n">
        <v>44020</v>
      </c>
      <c r="H85" s="21" t="s">
        <v>18</v>
      </c>
      <c r="I85" s="22" t="s">
        <v>19</v>
      </c>
      <c r="J85" s="15"/>
    </row>
    <row r="86" customFormat="false" ht="38.25" hidden="false" customHeight="false" outlineLevel="0" collapsed="false">
      <c r="A86" s="16" t="n">
        <v>77</v>
      </c>
      <c r="B86" s="17" t="s">
        <v>174</v>
      </c>
      <c r="C86" s="12" t="s">
        <v>15</v>
      </c>
      <c r="D86" s="18" t="s">
        <v>175</v>
      </c>
      <c r="E86" s="19" t="s">
        <v>17</v>
      </c>
      <c r="F86" s="20" t="n">
        <v>42704.5</v>
      </c>
      <c r="G86" s="20" t="n">
        <v>41792</v>
      </c>
      <c r="H86" s="21" t="s">
        <v>18</v>
      </c>
      <c r="I86" s="22" t="s">
        <v>19</v>
      </c>
      <c r="J86" s="15"/>
    </row>
    <row r="87" customFormat="false" ht="38.25" hidden="false" customHeight="false" outlineLevel="0" collapsed="false">
      <c r="A87" s="12" t="n">
        <v>78</v>
      </c>
      <c r="B87" s="17" t="s">
        <v>176</v>
      </c>
      <c r="C87" s="12" t="s">
        <v>28</v>
      </c>
      <c r="D87" s="24" t="s">
        <v>177</v>
      </c>
      <c r="E87" s="19" t="s">
        <v>17</v>
      </c>
      <c r="F87" s="20" t="n">
        <v>42335</v>
      </c>
      <c r="G87" s="20" t="n">
        <v>44020</v>
      </c>
      <c r="H87" s="21" t="s">
        <v>18</v>
      </c>
      <c r="I87" s="22" t="s">
        <v>19</v>
      </c>
      <c r="J87" s="15"/>
    </row>
    <row r="88" customFormat="false" ht="38.25" hidden="false" customHeight="false" outlineLevel="0" collapsed="false">
      <c r="A88" s="16" t="n">
        <v>79</v>
      </c>
      <c r="B88" s="17" t="s">
        <v>178</v>
      </c>
      <c r="C88" s="12" t="s">
        <v>42</v>
      </c>
      <c r="D88" s="24" t="s">
        <v>179</v>
      </c>
      <c r="E88" s="19" t="s">
        <v>17</v>
      </c>
      <c r="F88" s="20" t="n">
        <v>40107</v>
      </c>
      <c r="G88" s="20" t="n">
        <v>45019.5</v>
      </c>
      <c r="H88" s="21" t="s">
        <v>18</v>
      </c>
      <c r="I88" s="22" t="s">
        <v>19</v>
      </c>
      <c r="J88" s="15"/>
    </row>
    <row r="89" customFormat="false" ht="38.25" hidden="false" customHeight="false" outlineLevel="0" collapsed="false">
      <c r="A89" s="12" t="n">
        <v>80</v>
      </c>
      <c r="B89" s="17" t="s">
        <v>180</v>
      </c>
      <c r="C89" s="12" t="s">
        <v>42</v>
      </c>
      <c r="D89" s="24" t="s">
        <v>181</v>
      </c>
      <c r="E89" s="19" t="s">
        <v>17</v>
      </c>
      <c r="F89" s="20" t="n">
        <v>40107</v>
      </c>
      <c r="G89" s="20" t="n">
        <v>45019.5</v>
      </c>
      <c r="H89" s="21" t="s">
        <v>18</v>
      </c>
      <c r="I89" s="22" t="s">
        <v>19</v>
      </c>
      <c r="J89" s="15"/>
    </row>
    <row r="90" customFormat="false" ht="38.25" hidden="false" customHeight="false" outlineLevel="0" collapsed="false">
      <c r="A90" s="16" t="n">
        <v>81</v>
      </c>
      <c r="B90" s="17" t="s">
        <v>182</v>
      </c>
      <c r="C90" s="12" t="s">
        <v>28</v>
      </c>
      <c r="D90" s="24" t="s">
        <v>183</v>
      </c>
      <c r="E90" s="19" t="s">
        <v>17</v>
      </c>
      <c r="F90" s="20" t="n">
        <v>42335</v>
      </c>
      <c r="G90" s="20" t="n">
        <v>45019.5</v>
      </c>
      <c r="H90" s="21" t="s">
        <v>18</v>
      </c>
      <c r="I90" s="22" t="s">
        <v>19</v>
      </c>
      <c r="J90" s="15"/>
    </row>
    <row r="91" customFormat="false" ht="38.25" hidden="false" customHeight="false" outlineLevel="0" collapsed="false">
      <c r="A91" s="12" t="n">
        <v>82</v>
      </c>
      <c r="B91" s="17" t="s">
        <v>184</v>
      </c>
      <c r="C91" s="12" t="s">
        <v>42</v>
      </c>
      <c r="D91" s="24" t="s">
        <v>185</v>
      </c>
      <c r="E91" s="19" t="s">
        <v>17</v>
      </c>
      <c r="F91" s="20" t="n">
        <v>40107</v>
      </c>
      <c r="G91" s="20" t="n">
        <v>44020</v>
      </c>
      <c r="H91" s="21" t="s">
        <v>18</v>
      </c>
      <c r="I91" s="22" t="s">
        <v>19</v>
      </c>
      <c r="J91" s="15"/>
    </row>
    <row r="92" customFormat="false" ht="38.25" hidden="false" customHeight="false" outlineLevel="0" collapsed="false">
      <c r="A92" s="16" t="n">
        <v>83</v>
      </c>
      <c r="B92" s="17" t="s">
        <v>186</v>
      </c>
      <c r="C92" s="12" t="s">
        <v>28</v>
      </c>
      <c r="D92" s="24" t="s">
        <v>187</v>
      </c>
      <c r="E92" s="19" t="s">
        <v>17</v>
      </c>
      <c r="F92" s="20" t="n">
        <v>42335</v>
      </c>
      <c r="G92" s="20" t="n">
        <v>45019.5</v>
      </c>
      <c r="H92" s="21" t="s">
        <v>18</v>
      </c>
      <c r="I92" s="22" t="s">
        <v>19</v>
      </c>
      <c r="J92" s="15"/>
    </row>
    <row r="93" customFormat="false" ht="38.25" hidden="false" customHeight="false" outlineLevel="0" collapsed="false">
      <c r="A93" s="12" t="n">
        <v>84</v>
      </c>
      <c r="B93" s="17" t="s">
        <v>188</v>
      </c>
      <c r="C93" s="12" t="s">
        <v>42</v>
      </c>
      <c r="D93" s="24" t="s">
        <v>189</v>
      </c>
      <c r="E93" s="19" t="s">
        <v>17</v>
      </c>
      <c r="F93" s="20" t="n">
        <v>39157.5</v>
      </c>
      <c r="G93" s="20" t="n">
        <v>44020</v>
      </c>
      <c r="H93" s="21" t="s">
        <v>18</v>
      </c>
      <c r="I93" s="22" t="s">
        <v>19</v>
      </c>
      <c r="J93" s="15"/>
    </row>
    <row r="94" customFormat="false" ht="38.25" hidden="false" customHeight="false" outlineLevel="0" collapsed="false">
      <c r="A94" s="16" t="n">
        <v>85</v>
      </c>
      <c r="B94" s="17" t="s">
        <v>190</v>
      </c>
      <c r="C94" s="12" t="s">
        <v>15</v>
      </c>
      <c r="D94" s="18" t="s">
        <v>191</v>
      </c>
      <c r="E94" s="19" t="s">
        <v>17</v>
      </c>
      <c r="F94" s="20" t="n">
        <v>42704.5</v>
      </c>
      <c r="G94" s="20" t="n">
        <v>44020</v>
      </c>
      <c r="H94" s="21" t="s">
        <v>18</v>
      </c>
      <c r="I94" s="22" t="s">
        <v>19</v>
      </c>
      <c r="J94" s="15"/>
    </row>
    <row r="95" customFormat="false" ht="38.25" hidden="false" customHeight="false" outlineLevel="0" collapsed="false">
      <c r="A95" s="12" t="n">
        <v>86</v>
      </c>
      <c r="B95" s="17" t="s">
        <v>192</v>
      </c>
      <c r="C95" s="12" t="s">
        <v>42</v>
      </c>
      <c r="D95" s="24" t="s">
        <v>193</v>
      </c>
      <c r="E95" s="19" t="s">
        <v>17</v>
      </c>
      <c r="F95" s="20" t="n">
        <v>40107</v>
      </c>
      <c r="G95" s="20" t="n">
        <v>44020</v>
      </c>
      <c r="H95" s="21" t="s">
        <v>18</v>
      </c>
      <c r="I95" s="22" t="s">
        <v>19</v>
      </c>
      <c r="J95" s="15"/>
    </row>
    <row r="96" customFormat="false" ht="38.25" hidden="false" customHeight="false" outlineLevel="0" collapsed="false">
      <c r="A96" s="16" t="n">
        <v>87</v>
      </c>
      <c r="B96" s="17" t="s">
        <v>194</v>
      </c>
      <c r="C96" s="12" t="s">
        <v>25</v>
      </c>
      <c r="D96" s="24" t="s">
        <v>195</v>
      </c>
      <c r="E96" s="19" t="s">
        <v>17</v>
      </c>
      <c r="F96" s="20" t="n">
        <v>42335</v>
      </c>
      <c r="G96" s="20" t="n">
        <v>45019.5</v>
      </c>
      <c r="H96" s="21" t="s">
        <v>18</v>
      </c>
      <c r="I96" s="22" t="s">
        <v>19</v>
      </c>
      <c r="J96" s="15"/>
    </row>
    <row r="97" customFormat="false" ht="38.25" hidden="false" customHeight="false" outlineLevel="0" collapsed="false">
      <c r="A97" s="12" t="n">
        <v>88</v>
      </c>
      <c r="B97" s="17" t="s">
        <v>196</v>
      </c>
      <c r="C97" s="12" t="s">
        <v>28</v>
      </c>
      <c r="D97" s="24" t="s">
        <v>197</v>
      </c>
      <c r="E97" s="19" t="s">
        <v>17</v>
      </c>
      <c r="F97" s="20" t="n">
        <v>42335</v>
      </c>
      <c r="G97" s="20" t="n">
        <v>44020</v>
      </c>
      <c r="H97" s="21" t="s">
        <v>18</v>
      </c>
      <c r="I97" s="22" t="s">
        <v>19</v>
      </c>
      <c r="J97" s="15"/>
    </row>
    <row r="98" customFormat="false" ht="38.25" hidden="false" customHeight="false" outlineLevel="0" collapsed="false">
      <c r="A98" s="16" t="n">
        <v>89</v>
      </c>
      <c r="B98" s="17" t="s">
        <v>198</v>
      </c>
      <c r="C98" s="12" t="s">
        <v>28</v>
      </c>
      <c r="D98" s="24" t="s">
        <v>199</v>
      </c>
      <c r="E98" s="19" t="s">
        <v>17</v>
      </c>
      <c r="F98" s="20" t="n">
        <v>42335</v>
      </c>
      <c r="G98" s="20" t="n">
        <v>44020</v>
      </c>
      <c r="H98" s="21" t="s">
        <v>18</v>
      </c>
      <c r="I98" s="22" t="s">
        <v>19</v>
      </c>
      <c r="J98" s="15"/>
    </row>
    <row r="99" customFormat="false" ht="38.25" hidden="false" customHeight="false" outlineLevel="0" collapsed="false">
      <c r="A99" s="12" t="n">
        <v>90</v>
      </c>
      <c r="B99" s="17" t="s">
        <v>200</v>
      </c>
      <c r="C99" s="12" t="s">
        <v>15</v>
      </c>
      <c r="D99" s="18" t="s">
        <v>201</v>
      </c>
      <c r="E99" s="19" t="s">
        <v>17</v>
      </c>
      <c r="F99" s="20" t="n">
        <v>42704.5</v>
      </c>
      <c r="G99" s="20" t="n">
        <v>45019.5</v>
      </c>
      <c r="H99" s="21" t="s">
        <v>18</v>
      </c>
      <c r="I99" s="22" t="s">
        <v>19</v>
      </c>
      <c r="J99" s="15"/>
    </row>
    <row r="100" customFormat="false" ht="38.25" hidden="false" customHeight="false" outlineLevel="0" collapsed="false">
      <c r="A100" s="16" t="n">
        <v>91</v>
      </c>
      <c r="B100" s="17" t="s">
        <v>202</v>
      </c>
      <c r="C100" s="12" t="s">
        <v>42</v>
      </c>
      <c r="D100" s="24" t="s">
        <v>203</v>
      </c>
      <c r="E100" s="19" t="s">
        <v>17</v>
      </c>
      <c r="F100" s="20" t="n">
        <v>40107</v>
      </c>
      <c r="G100" s="20" t="n">
        <v>41792</v>
      </c>
      <c r="H100" s="21" t="s">
        <v>18</v>
      </c>
      <c r="I100" s="22" t="s">
        <v>19</v>
      </c>
      <c r="J100" s="15"/>
    </row>
    <row r="101" customFormat="false" ht="38.25" hidden="false" customHeight="false" outlineLevel="0" collapsed="false">
      <c r="A101" s="12" t="n">
        <v>92</v>
      </c>
      <c r="B101" s="17" t="s">
        <v>204</v>
      </c>
      <c r="C101" s="12" t="s">
        <v>15</v>
      </c>
      <c r="D101" s="18" t="s">
        <v>205</v>
      </c>
      <c r="E101" s="19" t="s">
        <v>17</v>
      </c>
      <c r="F101" s="20" t="n">
        <v>42704.5</v>
      </c>
      <c r="G101" s="20" t="n">
        <v>44020</v>
      </c>
      <c r="H101" s="21" t="s">
        <v>18</v>
      </c>
      <c r="I101" s="22" t="s">
        <v>19</v>
      </c>
      <c r="J101" s="15"/>
    </row>
    <row r="102" customFormat="false" ht="38.25" hidden="false" customHeight="false" outlineLevel="0" collapsed="false">
      <c r="A102" s="16" t="n">
        <v>93</v>
      </c>
      <c r="B102" s="17" t="s">
        <v>206</v>
      </c>
      <c r="C102" s="12" t="s">
        <v>28</v>
      </c>
      <c r="D102" s="24" t="s">
        <v>207</v>
      </c>
      <c r="E102" s="19" t="s">
        <v>17</v>
      </c>
      <c r="F102" s="20" t="n">
        <v>42335</v>
      </c>
      <c r="G102" s="20" t="n">
        <v>45019.5</v>
      </c>
      <c r="H102" s="21" t="s">
        <v>18</v>
      </c>
      <c r="I102" s="22" t="s">
        <v>19</v>
      </c>
      <c r="J102" s="15"/>
    </row>
    <row r="103" customFormat="false" ht="38.25" hidden="false" customHeight="false" outlineLevel="0" collapsed="false">
      <c r="A103" s="12" t="n">
        <v>94</v>
      </c>
      <c r="B103" s="17" t="s">
        <v>208</v>
      </c>
      <c r="C103" s="12" t="s">
        <v>15</v>
      </c>
      <c r="D103" s="18" t="s">
        <v>209</v>
      </c>
      <c r="E103" s="19" t="s">
        <v>17</v>
      </c>
      <c r="F103" s="20" t="n">
        <v>42704.5</v>
      </c>
      <c r="G103" s="20" t="n">
        <v>41792</v>
      </c>
      <c r="H103" s="21" t="s">
        <v>18</v>
      </c>
      <c r="I103" s="22" t="s">
        <v>19</v>
      </c>
      <c r="J103" s="15"/>
    </row>
    <row r="104" customFormat="false" ht="38.25" hidden="false" customHeight="false" outlineLevel="0" collapsed="false">
      <c r="A104" s="16" t="n">
        <v>95</v>
      </c>
      <c r="B104" s="17" t="s">
        <v>210</v>
      </c>
      <c r="C104" s="12" t="s">
        <v>28</v>
      </c>
      <c r="D104" s="24" t="s">
        <v>211</v>
      </c>
      <c r="E104" s="19" t="s">
        <v>17</v>
      </c>
      <c r="F104" s="20" t="n">
        <v>42335</v>
      </c>
      <c r="G104" s="20" t="n">
        <v>45019.5</v>
      </c>
      <c r="H104" s="21" t="s">
        <v>18</v>
      </c>
      <c r="I104" s="22" t="s">
        <v>19</v>
      </c>
      <c r="J104" s="15"/>
    </row>
    <row r="105" customFormat="false" ht="38.25" hidden="false" customHeight="false" outlineLevel="0" collapsed="false">
      <c r="A105" s="12" t="n">
        <v>96</v>
      </c>
      <c r="B105" s="17" t="s">
        <v>212</v>
      </c>
      <c r="C105" s="12" t="s">
        <v>25</v>
      </c>
      <c r="D105" s="24" t="s">
        <v>213</v>
      </c>
      <c r="E105" s="19" t="s">
        <v>17</v>
      </c>
      <c r="F105" s="20" t="n">
        <v>42335</v>
      </c>
      <c r="G105" s="20" t="n">
        <v>41792</v>
      </c>
      <c r="H105" s="21" t="s">
        <v>18</v>
      </c>
      <c r="I105" s="22" t="s">
        <v>19</v>
      </c>
      <c r="J105" s="15"/>
    </row>
    <row r="106" customFormat="false" ht="38.25" hidden="false" customHeight="false" outlineLevel="0" collapsed="false">
      <c r="A106" s="16" t="n">
        <v>97</v>
      </c>
      <c r="B106" s="17" t="s">
        <v>214</v>
      </c>
      <c r="C106" s="12" t="s">
        <v>25</v>
      </c>
      <c r="D106" s="18" t="s">
        <v>215</v>
      </c>
      <c r="E106" s="19" t="s">
        <v>17</v>
      </c>
      <c r="F106" s="20" t="n">
        <v>42335</v>
      </c>
      <c r="G106" s="20" t="n">
        <v>45019.5</v>
      </c>
      <c r="H106" s="21" t="s">
        <v>18</v>
      </c>
      <c r="I106" s="22" t="s">
        <v>19</v>
      </c>
      <c r="J106" s="15"/>
    </row>
    <row r="107" customFormat="false" ht="38.25" hidden="false" customHeight="false" outlineLevel="0" collapsed="false">
      <c r="A107" s="12" t="n">
        <v>98</v>
      </c>
      <c r="B107" s="17" t="s">
        <v>216</v>
      </c>
      <c r="C107" s="12" t="s">
        <v>28</v>
      </c>
      <c r="D107" s="24" t="s">
        <v>217</v>
      </c>
      <c r="E107" s="19" t="s">
        <v>17</v>
      </c>
      <c r="F107" s="20" t="n">
        <v>42335</v>
      </c>
      <c r="G107" s="20" t="n">
        <v>44020</v>
      </c>
      <c r="H107" s="21" t="s">
        <v>18</v>
      </c>
      <c r="I107" s="22" t="s">
        <v>19</v>
      </c>
      <c r="J107" s="15"/>
    </row>
    <row r="108" customFormat="false" ht="38.25" hidden="false" customHeight="false" outlineLevel="0" collapsed="false">
      <c r="A108" s="16" t="n">
        <v>99</v>
      </c>
      <c r="B108" s="17" t="s">
        <v>218</v>
      </c>
      <c r="C108" s="12" t="s">
        <v>15</v>
      </c>
      <c r="D108" s="18" t="s">
        <v>219</v>
      </c>
      <c r="E108" s="19" t="s">
        <v>17</v>
      </c>
      <c r="F108" s="20" t="n">
        <v>42704.5</v>
      </c>
      <c r="G108" s="20" t="n">
        <v>41792</v>
      </c>
      <c r="H108" s="21" t="s">
        <v>18</v>
      </c>
      <c r="I108" s="22" t="s">
        <v>19</v>
      </c>
      <c r="J108" s="15"/>
    </row>
    <row r="109" customFormat="false" ht="38.25" hidden="false" customHeight="false" outlineLevel="0" collapsed="false">
      <c r="A109" s="12" t="n">
        <v>100</v>
      </c>
      <c r="B109" s="17" t="s">
        <v>220</v>
      </c>
      <c r="C109" s="12" t="s">
        <v>28</v>
      </c>
      <c r="D109" s="24" t="s">
        <v>221</v>
      </c>
      <c r="E109" s="19" t="s">
        <v>17</v>
      </c>
      <c r="F109" s="20" t="n">
        <v>42335</v>
      </c>
      <c r="G109" s="20" t="n">
        <v>41792</v>
      </c>
      <c r="H109" s="21" t="s">
        <v>18</v>
      </c>
      <c r="I109" s="22" t="s">
        <v>19</v>
      </c>
      <c r="J109" s="15"/>
    </row>
    <row r="110" customFormat="false" ht="38.25" hidden="false" customHeight="false" outlineLevel="0" collapsed="false">
      <c r="A110" s="16" t="n">
        <v>101</v>
      </c>
      <c r="B110" s="17" t="s">
        <v>222</v>
      </c>
      <c r="C110" s="12" t="s">
        <v>42</v>
      </c>
      <c r="D110" s="24" t="s">
        <v>223</v>
      </c>
      <c r="E110" s="19" t="s">
        <v>17</v>
      </c>
      <c r="F110" s="20" t="n">
        <v>40107</v>
      </c>
      <c r="G110" s="20" t="n">
        <v>45019.5</v>
      </c>
      <c r="H110" s="21" t="s">
        <v>18</v>
      </c>
      <c r="I110" s="22" t="s">
        <v>19</v>
      </c>
      <c r="J110" s="15"/>
    </row>
    <row r="111" customFormat="false" ht="38.25" hidden="false" customHeight="false" outlineLevel="0" collapsed="false">
      <c r="A111" s="12" t="n">
        <v>102</v>
      </c>
      <c r="B111" s="17" t="s">
        <v>224</v>
      </c>
      <c r="C111" s="12" t="s">
        <v>31</v>
      </c>
      <c r="D111" s="24" t="s">
        <v>225</v>
      </c>
      <c r="E111" s="19" t="s">
        <v>17</v>
      </c>
      <c r="F111" s="20" t="n">
        <v>42335</v>
      </c>
      <c r="G111" s="20" t="n">
        <v>45019.5</v>
      </c>
      <c r="H111" s="21" t="s">
        <v>18</v>
      </c>
      <c r="I111" s="22" t="s">
        <v>19</v>
      </c>
      <c r="J111" s="15"/>
    </row>
    <row r="112" customFormat="false" ht="38.25" hidden="false" customHeight="false" outlineLevel="0" collapsed="false">
      <c r="A112" s="16" t="n">
        <v>103</v>
      </c>
      <c r="B112" s="17" t="s">
        <v>226</v>
      </c>
      <c r="C112" s="12" t="s">
        <v>42</v>
      </c>
      <c r="D112" s="24" t="s">
        <v>227</v>
      </c>
      <c r="E112" s="19" t="s">
        <v>17</v>
      </c>
      <c r="F112" s="20" t="n">
        <v>40107</v>
      </c>
      <c r="G112" s="20" t="n">
        <v>44020</v>
      </c>
      <c r="H112" s="21" t="s">
        <v>18</v>
      </c>
      <c r="I112" s="22" t="s">
        <v>19</v>
      </c>
      <c r="J112" s="15"/>
    </row>
    <row r="113" customFormat="false" ht="38.25" hidden="false" customHeight="false" outlineLevel="0" collapsed="false">
      <c r="A113" s="12" t="n">
        <v>104</v>
      </c>
      <c r="B113" s="17" t="s">
        <v>228</v>
      </c>
      <c r="C113" s="12" t="s">
        <v>42</v>
      </c>
      <c r="D113" s="24" t="s">
        <v>229</v>
      </c>
      <c r="E113" s="19" t="s">
        <v>17</v>
      </c>
      <c r="F113" s="20" t="n">
        <v>40107</v>
      </c>
      <c r="G113" s="20" t="n">
        <v>44020</v>
      </c>
      <c r="H113" s="21" t="s">
        <v>18</v>
      </c>
      <c r="I113" s="22" t="s">
        <v>19</v>
      </c>
      <c r="J113" s="15"/>
    </row>
    <row r="114" customFormat="false" ht="38.25" hidden="false" customHeight="false" outlineLevel="0" collapsed="false">
      <c r="A114" s="16" t="n">
        <v>105</v>
      </c>
      <c r="B114" s="17" t="s">
        <v>230</v>
      </c>
      <c r="C114" s="12" t="s">
        <v>25</v>
      </c>
      <c r="D114" s="18" t="s">
        <v>231</v>
      </c>
      <c r="E114" s="19" t="s">
        <v>17</v>
      </c>
      <c r="F114" s="20" t="n">
        <v>42335</v>
      </c>
      <c r="G114" s="20" t="n">
        <v>41792</v>
      </c>
      <c r="H114" s="21" t="s">
        <v>18</v>
      </c>
      <c r="I114" s="22" t="s">
        <v>19</v>
      </c>
      <c r="J114" s="15"/>
    </row>
    <row r="115" customFormat="false" ht="38.25" hidden="false" customHeight="false" outlineLevel="0" collapsed="false">
      <c r="A115" s="12" t="n">
        <v>106</v>
      </c>
      <c r="B115" s="17" t="s">
        <v>232</v>
      </c>
      <c r="C115" s="12" t="s">
        <v>28</v>
      </c>
      <c r="D115" s="24" t="s">
        <v>233</v>
      </c>
      <c r="E115" s="19" t="s">
        <v>17</v>
      </c>
      <c r="F115" s="20" t="n">
        <v>42335</v>
      </c>
      <c r="G115" s="20" t="n">
        <v>45019.5</v>
      </c>
      <c r="H115" s="21" t="s">
        <v>18</v>
      </c>
      <c r="I115" s="22" t="s">
        <v>19</v>
      </c>
      <c r="J115" s="15"/>
    </row>
    <row r="116" customFormat="false" ht="38.25" hidden="false" customHeight="false" outlineLevel="0" collapsed="false">
      <c r="A116" s="16" t="n">
        <v>107</v>
      </c>
      <c r="B116" s="17" t="s">
        <v>234</v>
      </c>
      <c r="C116" s="12" t="s">
        <v>25</v>
      </c>
      <c r="D116" s="24" t="s">
        <v>235</v>
      </c>
      <c r="E116" s="19" t="s">
        <v>17</v>
      </c>
      <c r="F116" s="20" t="n">
        <v>42335</v>
      </c>
      <c r="G116" s="20" t="n">
        <v>45019.5</v>
      </c>
      <c r="H116" s="21" t="s">
        <v>18</v>
      </c>
      <c r="I116" s="22" t="s">
        <v>19</v>
      </c>
      <c r="J116" s="15"/>
    </row>
    <row r="117" customFormat="false" ht="38.25" hidden="false" customHeight="false" outlineLevel="0" collapsed="false">
      <c r="A117" s="12" t="n">
        <v>108</v>
      </c>
      <c r="B117" s="17" t="s">
        <v>236</v>
      </c>
      <c r="C117" s="12" t="s">
        <v>15</v>
      </c>
      <c r="D117" s="18" t="s">
        <v>237</v>
      </c>
      <c r="E117" s="19" t="s">
        <v>17</v>
      </c>
      <c r="F117" s="20" t="n">
        <v>42704.5</v>
      </c>
      <c r="G117" s="20" t="n">
        <v>45019.5</v>
      </c>
      <c r="H117" s="21" t="s">
        <v>18</v>
      </c>
      <c r="I117" s="22" t="s">
        <v>19</v>
      </c>
      <c r="J117" s="15"/>
    </row>
    <row r="118" customFormat="false" ht="38.25" hidden="false" customHeight="false" outlineLevel="0" collapsed="false">
      <c r="A118" s="16" t="n">
        <v>109</v>
      </c>
      <c r="B118" s="17" t="s">
        <v>238</v>
      </c>
      <c r="C118" s="12" t="s">
        <v>42</v>
      </c>
      <c r="D118" s="24" t="s">
        <v>239</v>
      </c>
      <c r="E118" s="19" t="s">
        <v>17</v>
      </c>
      <c r="F118" s="20" t="n">
        <v>40107</v>
      </c>
      <c r="G118" s="20" t="n">
        <v>44020</v>
      </c>
      <c r="H118" s="21" t="s">
        <v>18</v>
      </c>
      <c r="I118" s="22" t="s">
        <v>19</v>
      </c>
      <c r="J118" s="15"/>
    </row>
    <row r="119" customFormat="false" ht="38.25" hidden="false" customHeight="false" outlineLevel="0" collapsed="false">
      <c r="A119" s="12" t="n">
        <v>110</v>
      </c>
      <c r="B119" s="17" t="s">
        <v>240</v>
      </c>
      <c r="C119" s="12" t="s">
        <v>28</v>
      </c>
      <c r="D119" s="24" t="s">
        <v>241</v>
      </c>
      <c r="E119" s="19" t="s">
        <v>17</v>
      </c>
      <c r="F119" s="20" t="n">
        <v>42335</v>
      </c>
      <c r="G119" s="20" t="n">
        <v>45019.5</v>
      </c>
      <c r="H119" s="21" t="s">
        <v>18</v>
      </c>
      <c r="I119" s="22" t="s">
        <v>19</v>
      </c>
      <c r="J119" s="15"/>
    </row>
    <row r="120" customFormat="false" ht="38.25" hidden="false" customHeight="false" outlineLevel="0" collapsed="false">
      <c r="A120" s="16" t="n">
        <v>111</v>
      </c>
      <c r="B120" s="17" t="s">
        <v>242</v>
      </c>
      <c r="C120" s="12" t="s">
        <v>15</v>
      </c>
      <c r="D120" s="18" t="s">
        <v>243</v>
      </c>
      <c r="E120" s="19" t="s">
        <v>17</v>
      </c>
      <c r="F120" s="20" t="n">
        <v>42704.5</v>
      </c>
      <c r="G120" s="20" t="n">
        <v>45019.5</v>
      </c>
      <c r="H120" s="21" t="s">
        <v>18</v>
      </c>
      <c r="I120" s="22" t="s">
        <v>19</v>
      </c>
      <c r="J120" s="15"/>
    </row>
    <row r="121" customFormat="false" ht="38.25" hidden="false" customHeight="false" outlineLevel="0" collapsed="false">
      <c r="A121" s="12" t="n">
        <v>112</v>
      </c>
      <c r="B121" s="17" t="s">
        <v>244</v>
      </c>
      <c r="C121" s="12" t="s">
        <v>31</v>
      </c>
      <c r="D121" s="24" t="s">
        <v>245</v>
      </c>
      <c r="E121" s="19" t="s">
        <v>17</v>
      </c>
      <c r="F121" s="20" t="n">
        <v>42335</v>
      </c>
      <c r="G121" s="20" t="n">
        <v>45019.5</v>
      </c>
      <c r="H121" s="21" t="s">
        <v>18</v>
      </c>
      <c r="I121" s="22" t="s">
        <v>19</v>
      </c>
      <c r="J121" s="15"/>
    </row>
    <row r="122" customFormat="false" ht="38.25" hidden="false" customHeight="false" outlineLevel="0" collapsed="false">
      <c r="A122" s="16" t="n">
        <v>113</v>
      </c>
      <c r="B122" s="17" t="s">
        <v>246</v>
      </c>
      <c r="C122" s="12" t="s">
        <v>15</v>
      </c>
      <c r="D122" s="18" t="s">
        <v>247</v>
      </c>
      <c r="E122" s="19" t="s">
        <v>17</v>
      </c>
      <c r="F122" s="20" t="n">
        <v>42704.5</v>
      </c>
      <c r="G122" s="20" t="n">
        <v>45019.5</v>
      </c>
      <c r="H122" s="21" t="s">
        <v>18</v>
      </c>
      <c r="I122" s="22" t="s">
        <v>19</v>
      </c>
      <c r="J122" s="15"/>
    </row>
    <row r="123" customFormat="false" ht="38.25" hidden="false" customHeight="false" outlineLevel="0" collapsed="false">
      <c r="A123" s="12" t="n">
        <v>114</v>
      </c>
      <c r="B123" s="17" t="s">
        <v>248</v>
      </c>
      <c r="C123" s="12" t="s">
        <v>42</v>
      </c>
      <c r="D123" s="24" t="s">
        <v>249</v>
      </c>
      <c r="E123" s="19" t="s">
        <v>17</v>
      </c>
      <c r="F123" s="20" t="n">
        <v>40107</v>
      </c>
      <c r="G123" s="20" t="n">
        <v>45019.5</v>
      </c>
      <c r="H123" s="21" t="s">
        <v>18</v>
      </c>
      <c r="I123" s="22" t="s">
        <v>19</v>
      </c>
      <c r="J123" s="15"/>
    </row>
    <row r="124" customFormat="false" ht="38.25" hidden="false" customHeight="false" outlineLevel="0" collapsed="false">
      <c r="A124" s="16" t="n">
        <v>115</v>
      </c>
      <c r="B124" s="17" t="s">
        <v>250</v>
      </c>
      <c r="C124" s="12" t="s">
        <v>42</v>
      </c>
      <c r="D124" s="24" t="s">
        <v>251</v>
      </c>
      <c r="E124" s="19" t="s">
        <v>17</v>
      </c>
      <c r="F124" s="20" t="n">
        <v>40107</v>
      </c>
      <c r="G124" s="20" t="n">
        <v>44020</v>
      </c>
      <c r="H124" s="21" t="s">
        <v>18</v>
      </c>
      <c r="I124" s="22" t="s">
        <v>19</v>
      </c>
      <c r="J124" s="15"/>
    </row>
    <row r="125" customFormat="false" ht="38.25" hidden="false" customHeight="false" outlineLevel="0" collapsed="false">
      <c r="A125" s="12" t="n">
        <v>116</v>
      </c>
      <c r="B125" s="17" t="s">
        <v>252</v>
      </c>
      <c r="C125" s="12" t="s">
        <v>28</v>
      </c>
      <c r="D125" s="24" t="s">
        <v>253</v>
      </c>
      <c r="E125" s="19" t="s">
        <v>17</v>
      </c>
      <c r="F125" s="20" t="n">
        <v>42335</v>
      </c>
      <c r="G125" s="20" t="n">
        <v>45019.5</v>
      </c>
      <c r="H125" s="21" t="s">
        <v>18</v>
      </c>
      <c r="I125" s="22" t="s">
        <v>19</v>
      </c>
      <c r="J125" s="15"/>
    </row>
    <row r="126" customFormat="false" ht="38.25" hidden="false" customHeight="false" outlineLevel="0" collapsed="false">
      <c r="A126" s="16" t="n">
        <v>117</v>
      </c>
      <c r="B126" s="17" t="s">
        <v>254</v>
      </c>
      <c r="C126" s="12" t="s">
        <v>42</v>
      </c>
      <c r="D126" s="24" t="s">
        <v>255</v>
      </c>
      <c r="E126" s="19" t="s">
        <v>17</v>
      </c>
      <c r="F126" s="20" t="n">
        <v>42335</v>
      </c>
      <c r="G126" s="20" t="n">
        <v>45019.5</v>
      </c>
      <c r="H126" s="21" t="s">
        <v>18</v>
      </c>
      <c r="I126" s="22" t="s">
        <v>19</v>
      </c>
      <c r="J126" s="15"/>
    </row>
    <row r="127" customFormat="false" ht="38.25" hidden="false" customHeight="false" outlineLevel="0" collapsed="false">
      <c r="A127" s="12" t="n">
        <v>118</v>
      </c>
      <c r="B127" s="17" t="s">
        <v>256</v>
      </c>
      <c r="C127" s="12" t="s">
        <v>15</v>
      </c>
      <c r="D127" s="18" t="s">
        <v>257</v>
      </c>
      <c r="E127" s="19" t="s">
        <v>17</v>
      </c>
      <c r="F127" s="20" t="n">
        <v>42704.5</v>
      </c>
      <c r="G127" s="20" t="n">
        <v>45019.5</v>
      </c>
      <c r="H127" s="21" t="s">
        <v>18</v>
      </c>
      <c r="I127" s="22" t="s">
        <v>19</v>
      </c>
      <c r="J127" s="15"/>
    </row>
    <row r="128" customFormat="false" ht="38.25" hidden="false" customHeight="false" outlineLevel="0" collapsed="false">
      <c r="A128" s="16" t="n">
        <v>119</v>
      </c>
      <c r="B128" s="17" t="s">
        <v>258</v>
      </c>
      <c r="C128" s="12" t="s">
        <v>15</v>
      </c>
      <c r="D128" s="18" t="s">
        <v>259</v>
      </c>
      <c r="E128" s="19" t="s">
        <v>17</v>
      </c>
      <c r="F128" s="20" t="n">
        <v>42704.5</v>
      </c>
      <c r="G128" s="20" t="n">
        <v>41792</v>
      </c>
      <c r="H128" s="21" t="s">
        <v>18</v>
      </c>
      <c r="I128" s="22" t="s">
        <v>19</v>
      </c>
      <c r="J128" s="15"/>
    </row>
    <row r="129" customFormat="false" ht="38.25" hidden="false" customHeight="false" outlineLevel="0" collapsed="false">
      <c r="A129" s="12" t="n">
        <v>120</v>
      </c>
      <c r="B129" s="17" t="s">
        <v>260</v>
      </c>
      <c r="C129" s="12" t="s">
        <v>15</v>
      </c>
      <c r="D129" s="18" t="s">
        <v>261</v>
      </c>
      <c r="E129" s="19" t="s">
        <v>17</v>
      </c>
      <c r="F129" s="20" t="n">
        <v>42704.5</v>
      </c>
      <c r="G129" s="20" t="n">
        <v>44020</v>
      </c>
      <c r="H129" s="21" t="s">
        <v>18</v>
      </c>
      <c r="I129" s="22" t="s">
        <v>19</v>
      </c>
      <c r="J129" s="15"/>
    </row>
    <row r="130" customFormat="false" ht="38.25" hidden="false" customHeight="false" outlineLevel="0" collapsed="false">
      <c r="A130" s="16" t="n">
        <v>121</v>
      </c>
      <c r="B130" s="17" t="s">
        <v>262</v>
      </c>
      <c r="C130" s="12" t="s">
        <v>31</v>
      </c>
      <c r="D130" s="24" t="s">
        <v>263</v>
      </c>
      <c r="E130" s="19" t="s">
        <v>17</v>
      </c>
      <c r="F130" s="20" t="n">
        <v>42335</v>
      </c>
      <c r="G130" s="20" t="n">
        <v>45019.5</v>
      </c>
      <c r="H130" s="21" t="s">
        <v>18</v>
      </c>
      <c r="I130" s="22" t="s">
        <v>19</v>
      </c>
      <c r="J130" s="15"/>
    </row>
    <row r="131" customFormat="false" ht="38.25" hidden="false" customHeight="false" outlineLevel="0" collapsed="false">
      <c r="A131" s="12" t="n">
        <v>122</v>
      </c>
      <c r="B131" s="17" t="s">
        <v>264</v>
      </c>
      <c r="C131" s="12" t="s">
        <v>15</v>
      </c>
      <c r="D131" s="18" t="s">
        <v>265</v>
      </c>
      <c r="E131" s="19" t="s">
        <v>17</v>
      </c>
      <c r="F131" s="20" t="n">
        <v>42704.5</v>
      </c>
      <c r="G131" s="20" t="n">
        <v>44020</v>
      </c>
      <c r="H131" s="21" t="s">
        <v>18</v>
      </c>
      <c r="I131" s="22" t="s">
        <v>19</v>
      </c>
      <c r="J131" s="15"/>
    </row>
    <row r="132" customFormat="false" ht="38.25" hidden="false" customHeight="false" outlineLevel="0" collapsed="false">
      <c r="A132" s="16" t="n">
        <v>123</v>
      </c>
      <c r="B132" s="17" t="s">
        <v>266</v>
      </c>
      <c r="C132" s="12" t="s">
        <v>15</v>
      </c>
      <c r="D132" s="18" t="s">
        <v>267</v>
      </c>
      <c r="E132" s="19" t="s">
        <v>17</v>
      </c>
      <c r="F132" s="20" t="n">
        <v>42704.5</v>
      </c>
      <c r="G132" s="20" t="n">
        <v>44020</v>
      </c>
      <c r="H132" s="21" t="s">
        <v>18</v>
      </c>
      <c r="I132" s="22" t="s">
        <v>19</v>
      </c>
      <c r="J132" s="15"/>
    </row>
    <row r="133" customFormat="false" ht="38.25" hidden="false" customHeight="false" outlineLevel="0" collapsed="false">
      <c r="A133" s="12" t="n">
        <v>124</v>
      </c>
      <c r="B133" s="17" t="s">
        <v>268</v>
      </c>
      <c r="C133" s="12" t="s">
        <v>25</v>
      </c>
      <c r="D133" s="24" t="s">
        <v>269</v>
      </c>
      <c r="E133" s="19" t="s">
        <v>17</v>
      </c>
      <c r="F133" s="20" t="n">
        <v>42335</v>
      </c>
      <c r="G133" s="20" t="n">
        <v>44020</v>
      </c>
      <c r="H133" s="21" t="s">
        <v>18</v>
      </c>
      <c r="I133" s="22" t="s">
        <v>19</v>
      </c>
      <c r="J133" s="15"/>
    </row>
    <row r="134" customFormat="false" ht="38.25" hidden="false" customHeight="false" outlineLevel="0" collapsed="false">
      <c r="A134" s="16" t="n">
        <v>125</v>
      </c>
      <c r="B134" s="17" t="s">
        <v>270</v>
      </c>
      <c r="C134" s="12" t="s">
        <v>15</v>
      </c>
      <c r="D134" s="18" t="s">
        <v>271</v>
      </c>
      <c r="E134" s="19" t="s">
        <v>17</v>
      </c>
      <c r="F134" s="20" t="n">
        <v>42704.5</v>
      </c>
      <c r="G134" s="20" t="n">
        <v>44020</v>
      </c>
      <c r="H134" s="21" t="s">
        <v>18</v>
      </c>
      <c r="I134" s="22" t="s">
        <v>19</v>
      </c>
      <c r="J134" s="15"/>
    </row>
    <row r="135" customFormat="false" ht="38.25" hidden="false" customHeight="false" outlineLevel="0" collapsed="false">
      <c r="A135" s="12" t="n">
        <v>126</v>
      </c>
      <c r="B135" s="17" t="s">
        <v>272</v>
      </c>
      <c r="C135" s="12" t="s">
        <v>15</v>
      </c>
      <c r="D135" s="18" t="s">
        <v>273</v>
      </c>
      <c r="E135" s="19" t="s">
        <v>17</v>
      </c>
      <c r="F135" s="20" t="n">
        <v>42704.5</v>
      </c>
      <c r="G135" s="20" t="n">
        <v>45019.5</v>
      </c>
      <c r="H135" s="21" t="s">
        <v>18</v>
      </c>
      <c r="I135" s="22" t="s">
        <v>19</v>
      </c>
      <c r="J135" s="15"/>
    </row>
    <row r="136" customFormat="false" ht="38.25" hidden="false" customHeight="false" outlineLevel="0" collapsed="false">
      <c r="A136" s="16" t="n">
        <v>127</v>
      </c>
      <c r="B136" s="17" t="s">
        <v>274</v>
      </c>
      <c r="C136" s="12" t="s">
        <v>15</v>
      </c>
      <c r="D136" s="18" t="s">
        <v>275</v>
      </c>
      <c r="E136" s="19" t="s">
        <v>17</v>
      </c>
      <c r="F136" s="20" t="n">
        <v>42704.5</v>
      </c>
      <c r="G136" s="20" t="n">
        <v>41792</v>
      </c>
      <c r="H136" s="21" t="s">
        <v>18</v>
      </c>
      <c r="I136" s="22" t="s">
        <v>19</v>
      </c>
      <c r="J136" s="15"/>
    </row>
    <row r="137" customFormat="false" ht="38.25" hidden="false" customHeight="false" outlineLevel="0" collapsed="false">
      <c r="A137" s="12" t="n">
        <v>128</v>
      </c>
      <c r="B137" s="17" t="s">
        <v>276</v>
      </c>
      <c r="C137" s="12" t="s">
        <v>15</v>
      </c>
      <c r="D137" s="18" t="s">
        <v>277</v>
      </c>
      <c r="E137" s="19" t="s">
        <v>17</v>
      </c>
      <c r="F137" s="20" t="n">
        <v>42704.5</v>
      </c>
      <c r="G137" s="20" t="n">
        <v>45019.5</v>
      </c>
      <c r="H137" s="21" t="s">
        <v>18</v>
      </c>
      <c r="I137" s="22" t="s">
        <v>19</v>
      </c>
      <c r="J137" s="15"/>
    </row>
    <row r="138" customFormat="false" ht="38.25" hidden="false" customHeight="false" outlineLevel="0" collapsed="false">
      <c r="A138" s="16" t="n">
        <v>129</v>
      </c>
      <c r="B138" s="17" t="s">
        <v>278</v>
      </c>
      <c r="C138" s="12" t="s">
        <v>42</v>
      </c>
      <c r="D138" s="24" t="s">
        <v>279</v>
      </c>
      <c r="E138" s="19" t="s">
        <v>17</v>
      </c>
      <c r="F138" s="20" t="n">
        <v>40107</v>
      </c>
      <c r="G138" s="20" t="n">
        <v>45019.5</v>
      </c>
      <c r="H138" s="21" t="s">
        <v>18</v>
      </c>
      <c r="I138" s="22" t="s">
        <v>19</v>
      </c>
      <c r="J138" s="15"/>
    </row>
    <row r="139" customFormat="false" ht="38.25" hidden="false" customHeight="false" outlineLevel="0" collapsed="false">
      <c r="A139" s="12" t="n">
        <v>130</v>
      </c>
      <c r="B139" s="17" t="s">
        <v>280</v>
      </c>
      <c r="C139" s="12" t="s">
        <v>15</v>
      </c>
      <c r="D139" s="18" t="s">
        <v>281</v>
      </c>
      <c r="E139" s="19" t="s">
        <v>17</v>
      </c>
      <c r="F139" s="20" t="n">
        <v>42704.5</v>
      </c>
      <c r="G139" s="20" t="n">
        <v>45019.5</v>
      </c>
      <c r="H139" s="21" t="s">
        <v>18</v>
      </c>
      <c r="I139" s="22" t="s">
        <v>19</v>
      </c>
      <c r="J139" s="15"/>
    </row>
    <row r="140" customFormat="false" ht="38.25" hidden="false" customHeight="false" outlineLevel="0" collapsed="false">
      <c r="A140" s="16" t="n">
        <v>131</v>
      </c>
      <c r="B140" s="17" t="s">
        <v>282</v>
      </c>
      <c r="C140" s="12" t="s">
        <v>28</v>
      </c>
      <c r="D140" s="24" t="s">
        <v>283</v>
      </c>
      <c r="E140" s="19" t="s">
        <v>17</v>
      </c>
      <c r="F140" s="20" t="n">
        <v>42335</v>
      </c>
      <c r="G140" s="20" t="n">
        <v>45019.5</v>
      </c>
      <c r="H140" s="21" t="s">
        <v>18</v>
      </c>
      <c r="I140" s="22" t="s">
        <v>19</v>
      </c>
      <c r="J140" s="15"/>
    </row>
    <row r="141" customFormat="false" ht="38.25" hidden="false" customHeight="false" outlineLevel="0" collapsed="false">
      <c r="A141" s="12" t="n">
        <v>132</v>
      </c>
      <c r="B141" s="17" t="s">
        <v>284</v>
      </c>
      <c r="C141" s="12" t="s">
        <v>15</v>
      </c>
      <c r="D141" s="18" t="s">
        <v>285</v>
      </c>
      <c r="E141" s="19" t="s">
        <v>17</v>
      </c>
      <c r="F141" s="20" t="n">
        <v>42704.5</v>
      </c>
      <c r="G141" s="20" t="n">
        <v>45019.5</v>
      </c>
      <c r="H141" s="21" t="s">
        <v>18</v>
      </c>
      <c r="I141" s="22" t="s">
        <v>19</v>
      </c>
      <c r="J141" s="15"/>
    </row>
    <row r="142" customFormat="false" ht="38.25" hidden="false" customHeight="false" outlineLevel="0" collapsed="false">
      <c r="A142" s="16" t="n">
        <v>133</v>
      </c>
      <c r="B142" s="17" t="s">
        <v>286</v>
      </c>
      <c r="C142" s="12" t="s">
        <v>15</v>
      </c>
      <c r="D142" s="18" t="s">
        <v>287</v>
      </c>
      <c r="E142" s="19" t="s">
        <v>17</v>
      </c>
      <c r="F142" s="20" t="n">
        <v>42704.5</v>
      </c>
      <c r="G142" s="20" t="n">
        <v>45019.5</v>
      </c>
      <c r="H142" s="21" t="s">
        <v>18</v>
      </c>
      <c r="I142" s="22" t="s">
        <v>19</v>
      </c>
      <c r="J142" s="15"/>
    </row>
    <row r="143" customFormat="false" ht="38.25" hidden="false" customHeight="false" outlineLevel="0" collapsed="false">
      <c r="A143" s="12" t="n">
        <v>134</v>
      </c>
      <c r="B143" s="17" t="s">
        <v>288</v>
      </c>
      <c r="C143" s="12" t="s">
        <v>15</v>
      </c>
      <c r="D143" s="18" t="s">
        <v>289</v>
      </c>
      <c r="E143" s="19" t="s">
        <v>17</v>
      </c>
      <c r="F143" s="20" t="n">
        <v>42704.5</v>
      </c>
      <c r="G143" s="20" t="n">
        <v>45019.5</v>
      </c>
      <c r="H143" s="21" t="s">
        <v>18</v>
      </c>
      <c r="I143" s="22" t="s">
        <v>19</v>
      </c>
      <c r="J143" s="15"/>
    </row>
    <row r="144" customFormat="false" ht="38.25" hidden="false" customHeight="false" outlineLevel="0" collapsed="false">
      <c r="A144" s="16" t="n">
        <v>135</v>
      </c>
      <c r="B144" s="17" t="s">
        <v>290</v>
      </c>
      <c r="C144" s="12" t="s">
        <v>31</v>
      </c>
      <c r="D144" s="24" t="s">
        <v>291</v>
      </c>
      <c r="E144" s="19" t="s">
        <v>17</v>
      </c>
      <c r="F144" s="20" t="n">
        <v>42335</v>
      </c>
      <c r="G144" s="20" t="n">
        <v>44020</v>
      </c>
      <c r="H144" s="21" t="s">
        <v>18</v>
      </c>
      <c r="I144" s="22" t="s">
        <v>19</v>
      </c>
      <c r="J144" s="15"/>
    </row>
    <row r="145" customFormat="false" ht="38.25" hidden="false" customHeight="false" outlineLevel="0" collapsed="false">
      <c r="A145" s="12" t="n">
        <v>136</v>
      </c>
      <c r="B145" s="17" t="s">
        <v>292</v>
      </c>
      <c r="C145" s="12" t="s">
        <v>15</v>
      </c>
      <c r="D145" s="18" t="s">
        <v>293</v>
      </c>
      <c r="E145" s="19" t="s">
        <v>17</v>
      </c>
      <c r="F145" s="20" t="n">
        <v>42704.5</v>
      </c>
      <c r="G145" s="20" t="n">
        <v>45019.5</v>
      </c>
      <c r="H145" s="21" t="s">
        <v>18</v>
      </c>
      <c r="I145" s="22" t="s">
        <v>19</v>
      </c>
      <c r="J145" s="15"/>
    </row>
    <row r="146" customFormat="false" ht="38.25" hidden="false" customHeight="false" outlineLevel="0" collapsed="false">
      <c r="A146" s="16" t="n">
        <v>137</v>
      </c>
      <c r="B146" s="17" t="s">
        <v>294</v>
      </c>
      <c r="C146" s="12" t="s">
        <v>15</v>
      </c>
      <c r="D146" s="18" t="s">
        <v>295</v>
      </c>
      <c r="E146" s="19" t="s">
        <v>17</v>
      </c>
      <c r="F146" s="20" t="n">
        <v>42704.5</v>
      </c>
      <c r="G146" s="20" t="n">
        <v>45019.5</v>
      </c>
      <c r="H146" s="21" t="s">
        <v>18</v>
      </c>
      <c r="I146" s="22" t="s">
        <v>19</v>
      </c>
      <c r="J146" s="15"/>
    </row>
    <row r="147" customFormat="false" ht="38.25" hidden="false" customHeight="false" outlineLevel="0" collapsed="false">
      <c r="A147" s="12" t="n">
        <v>138</v>
      </c>
      <c r="B147" s="17" t="s">
        <v>296</v>
      </c>
      <c r="C147" s="12" t="s">
        <v>15</v>
      </c>
      <c r="D147" s="18" t="s">
        <v>297</v>
      </c>
      <c r="E147" s="19" t="s">
        <v>17</v>
      </c>
      <c r="F147" s="20" t="n">
        <v>42704.5</v>
      </c>
      <c r="G147" s="20" t="n">
        <v>44020</v>
      </c>
      <c r="H147" s="21" t="s">
        <v>18</v>
      </c>
      <c r="I147" s="22" t="s">
        <v>19</v>
      </c>
      <c r="J147" s="15"/>
    </row>
    <row r="148" customFormat="false" ht="38.25" hidden="false" customHeight="false" outlineLevel="0" collapsed="false">
      <c r="A148" s="16" t="n">
        <v>139</v>
      </c>
      <c r="B148" s="17" t="s">
        <v>298</v>
      </c>
      <c r="C148" s="12" t="s">
        <v>15</v>
      </c>
      <c r="D148" s="18" t="s">
        <v>299</v>
      </c>
      <c r="E148" s="19" t="s">
        <v>17</v>
      </c>
      <c r="F148" s="20" t="n">
        <v>42704.5</v>
      </c>
      <c r="G148" s="20" t="n">
        <v>44020</v>
      </c>
      <c r="H148" s="21" t="s">
        <v>18</v>
      </c>
      <c r="I148" s="22" t="s">
        <v>19</v>
      </c>
      <c r="J148" s="15"/>
    </row>
    <row r="149" customFormat="false" ht="38.25" hidden="false" customHeight="false" outlineLevel="0" collapsed="false">
      <c r="A149" s="12" t="n">
        <v>140</v>
      </c>
      <c r="B149" s="17" t="s">
        <v>300</v>
      </c>
      <c r="C149" s="12" t="s">
        <v>15</v>
      </c>
      <c r="D149" s="18" t="s">
        <v>301</v>
      </c>
      <c r="E149" s="19" t="s">
        <v>17</v>
      </c>
      <c r="F149" s="20" t="n">
        <v>42704.5</v>
      </c>
      <c r="G149" s="20" t="n">
        <v>45019.5</v>
      </c>
      <c r="H149" s="21" t="s">
        <v>18</v>
      </c>
      <c r="I149" s="22" t="s">
        <v>19</v>
      </c>
      <c r="J149" s="15"/>
    </row>
    <row r="150" customFormat="false" ht="38.25" hidden="false" customHeight="false" outlineLevel="0" collapsed="false">
      <c r="A150" s="16" t="n">
        <v>141</v>
      </c>
      <c r="B150" s="17" t="s">
        <v>302</v>
      </c>
      <c r="C150" s="12" t="s">
        <v>15</v>
      </c>
      <c r="D150" s="18" t="s">
        <v>303</v>
      </c>
      <c r="E150" s="19" t="s">
        <v>17</v>
      </c>
      <c r="F150" s="20" t="n">
        <v>42704.5</v>
      </c>
      <c r="G150" s="20" t="n">
        <v>45019.5</v>
      </c>
      <c r="H150" s="21" t="s">
        <v>18</v>
      </c>
      <c r="I150" s="22" t="s">
        <v>19</v>
      </c>
      <c r="J150" s="15"/>
    </row>
    <row r="151" customFormat="false" ht="38.25" hidden="false" customHeight="false" outlineLevel="0" collapsed="false">
      <c r="A151" s="12" t="n">
        <v>142</v>
      </c>
      <c r="B151" s="17" t="s">
        <v>304</v>
      </c>
      <c r="C151" s="12" t="s">
        <v>15</v>
      </c>
      <c r="D151" s="18" t="s">
        <v>305</v>
      </c>
      <c r="E151" s="19" t="s">
        <v>17</v>
      </c>
      <c r="F151" s="20" t="n">
        <v>42704.5</v>
      </c>
      <c r="G151" s="20" t="n">
        <v>44020</v>
      </c>
      <c r="H151" s="21" t="s">
        <v>18</v>
      </c>
      <c r="I151" s="22" t="s">
        <v>19</v>
      </c>
      <c r="J151" s="15"/>
    </row>
    <row r="152" customFormat="false" ht="38.25" hidden="false" customHeight="false" outlineLevel="0" collapsed="false">
      <c r="A152" s="16" t="n">
        <v>143</v>
      </c>
      <c r="B152" s="17" t="s">
        <v>306</v>
      </c>
      <c r="C152" s="12" t="s">
        <v>15</v>
      </c>
      <c r="D152" s="18" t="s">
        <v>307</v>
      </c>
      <c r="E152" s="19" t="s">
        <v>17</v>
      </c>
      <c r="F152" s="20" t="n">
        <v>42704.5</v>
      </c>
      <c r="G152" s="20" t="n">
        <v>45019.5</v>
      </c>
      <c r="H152" s="21" t="s">
        <v>18</v>
      </c>
      <c r="I152" s="22" t="s">
        <v>19</v>
      </c>
      <c r="J152" s="15"/>
    </row>
    <row r="153" customFormat="false" ht="38.25" hidden="false" customHeight="false" outlineLevel="0" collapsed="false">
      <c r="A153" s="12" t="n">
        <v>144</v>
      </c>
      <c r="B153" s="17" t="s">
        <v>308</v>
      </c>
      <c r="C153" s="12" t="s">
        <v>15</v>
      </c>
      <c r="D153" s="18" t="s">
        <v>309</v>
      </c>
      <c r="E153" s="19" t="s">
        <v>17</v>
      </c>
      <c r="F153" s="20" t="n">
        <v>42704.5</v>
      </c>
      <c r="G153" s="20" t="n">
        <v>45019.5</v>
      </c>
      <c r="H153" s="21" t="s">
        <v>18</v>
      </c>
      <c r="I153" s="22" t="s">
        <v>19</v>
      </c>
      <c r="J153" s="15"/>
    </row>
    <row r="154" customFormat="false" ht="38.25" hidden="false" customHeight="false" outlineLevel="0" collapsed="false">
      <c r="A154" s="16" t="n">
        <v>145</v>
      </c>
      <c r="B154" s="17" t="s">
        <v>310</v>
      </c>
      <c r="C154" s="12" t="s">
        <v>15</v>
      </c>
      <c r="D154" s="18" t="s">
        <v>311</v>
      </c>
      <c r="E154" s="19" t="s">
        <v>17</v>
      </c>
      <c r="F154" s="20" t="n">
        <v>42704.5</v>
      </c>
      <c r="G154" s="20" t="n">
        <v>44020</v>
      </c>
      <c r="H154" s="21" t="s">
        <v>18</v>
      </c>
      <c r="I154" s="22" t="s">
        <v>19</v>
      </c>
      <c r="J154" s="15"/>
    </row>
    <row r="155" customFormat="false" ht="38.25" hidden="false" customHeight="false" outlineLevel="0" collapsed="false">
      <c r="A155" s="12" t="n">
        <v>146</v>
      </c>
      <c r="B155" s="17" t="s">
        <v>312</v>
      </c>
      <c r="C155" s="12" t="s">
        <v>15</v>
      </c>
      <c r="D155" s="18" t="s">
        <v>313</v>
      </c>
      <c r="E155" s="19" t="s">
        <v>17</v>
      </c>
      <c r="F155" s="20" t="n">
        <v>42704.5</v>
      </c>
      <c r="G155" s="20" t="n">
        <v>45019.5</v>
      </c>
      <c r="H155" s="21" t="s">
        <v>18</v>
      </c>
      <c r="I155" s="22" t="s">
        <v>19</v>
      </c>
      <c r="J155" s="15"/>
    </row>
    <row r="156" customFormat="false" ht="38.25" hidden="false" customHeight="false" outlineLevel="0" collapsed="false">
      <c r="A156" s="16" t="n">
        <v>147</v>
      </c>
      <c r="B156" s="17" t="s">
        <v>314</v>
      </c>
      <c r="C156" s="12" t="s">
        <v>42</v>
      </c>
      <c r="D156" s="24" t="s">
        <v>315</v>
      </c>
      <c r="E156" s="19" t="s">
        <v>17</v>
      </c>
      <c r="F156" s="20" t="n">
        <v>40107</v>
      </c>
      <c r="G156" s="20" t="n">
        <v>41792</v>
      </c>
      <c r="H156" s="21" t="s">
        <v>18</v>
      </c>
      <c r="I156" s="22" t="s">
        <v>19</v>
      </c>
      <c r="J156" s="15"/>
    </row>
    <row r="157" customFormat="false" ht="38.25" hidden="false" customHeight="false" outlineLevel="0" collapsed="false">
      <c r="A157" s="12" t="n">
        <v>148</v>
      </c>
      <c r="B157" s="17" t="s">
        <v>316</v>
      </c>
      <c r="C157" s="12" t="s">
        <v>25</v>
      </c>
      <c r="D157" s="18" t="s">
        <v>317</v>
      </c>
      <c r="E157" s="19" t="s">
        <v>17</v>
      </c>
      <c r="F157" s="20" t="n">
        <v>42335</v>
      </c>
      <c r="G157" s="20" t="n">
        <v>44020</v>
      </c>
      <c r="H157" s="21" t="s">
        <v>18</v>
      </c>
      <c r="I157" s="22" t="s">
        <v>19</v>
      </c>
      <c r="J157" s="15"/>
    </row>
    <row r="158" customFormat="false" ht="38.25" hidden="false" customHeight="false" outlineLevel="0" collapsed="false">
      <c r="A158" s="16" t="n">
        <v>149</v>
      </c>
      <c r="B158" s="17" t="s">
        <v>318</v>
      </c>
      <c r="C158" s="12" t="s">
        <v>15</v>
      </c>
      <c r="D158" s="18" t="s">
        <v>319</v>
      </c>
      <c r="E158" s="19" t="s">
        <v>17</v>
      </c>
      <c r="F158" s="20" t="n">
        <v>42704.5</v>
      </c>
      <c r="G158" s="20" t="n">
        <v>45019.5</v>
      </c>
      <c r="H158" s="21" t="s">
        <v>18</v>
      </c>
      <c r="I158" s="22" t="s">
        <v>19</v>
      </c>
      <c r="J158" s="15"/>
    </row>
    <row r="159" customFormat="false" ht="38.25" hidden="false" customHeight="false" outlineLevel="0" collapsed="false">
      <c r="A159" s="12" t="n">
        <v>150</v>
      </c>
      <c r="B159" s="17" t="s">
        <v>320</v>
      </c>
      <c r="C159" s="12" t="s">
        <v>15</v>
      </c>
      <c r="D159" s="18" t="s">
        <v>321</v>
      </c>
      <c r="E159" s="19" t="s">
        <v>17</v>
      </c>
      <c r="F159" s="20" t="n">
        <v>42704.5</v>
      </c>
      <c r="G159" s="20" t="n">
        <v>44020</v>
      </c>
      <c r="H159" s="21" t="s">
        <v>18</v>
      </c>
      <c r="I159" s="22" t="s">
        <v>19</v>
      </c>
      <c r="J159" s="15"/>
    </row>
    <row r="160" customFormat="false" ht="38.25" hidden="false" customHeight="false" outlineLevel="0" collapsed="false">
      <c r="A160" s="16" t="n">
        <v>151</v>
      </c>
      <c r="B160" s="17" t="s">
        <v>322</v>
      </c>
      <c r="C160" s="12" t="s">
        <v>31</v>
      </c>
      <c r="D160" s="24" t="s">
        <v>323</v>
      </c>
      <c r="E160" s="19" t="s">
        <v>17</v>
      </c>
      <c r="F160" s="20" t="n">
        <v>42335</v>
      </c>
      <c r="G160" s="20" t="n">
        <v>45019.5</v>
      </c>
      <c r="H160" s="21" t="s">
        <v>18</v>
      </c>
      <c r="I160" s="22" t="s">
        <v>19</v>
      </c>
      <c r="J160" s="15"/>
    </row>
    <row r="161" customFormat="false" ht="38.25" hidden="false" customHeight="false" outlineLevel="0" collapsed="false">
      <c r="A161" s="12" t="n">
        <v>152</v>
      </c>
      <c r="B161" s="17" t="s">
        <v>324</v>
      </c>
      <c r="C161" s="12" t="s">
        <v>25</v>
      </c>
      <c r="D161" s="18" t="s">
        <v>325</v>
      </c>
      <c r="E161" s="19" t="s">
        <v>17</v>
      </c>
      <c r="F161" s="20" t="n">
        <v>42335</v>
      </c>
      <c r="G161" s="20" t="n">
        <v>44020</v>
      </c>
      <c r="H161" s="21" t="s">
        <v>18</v>
      </c>
      <c r="I161" s="22" t="s">
        <v>19</v>
      </c>
      <c r="J161" s="15"/>
    </row>
    <row r="162" customFormat="false" ht="38.25" hidden="false" customHeight="false" outlineLevel="0" collapsed="false">
      <c r="A162" s="16" t="n">
        <v>153</v>
      </c>
      <c r="B162" s="17" t="s">
        <v>326</v>
      </c>
      <c r="C162" s="12" t="s">
        <v>15</v>
      </c>
      <c r="D162" s="18" t="s">
        <v>327</v>
      </c>
      <c r="E162" s="19" t="s">
        <v>17</v>
      </c>
      <c r="F162" s="20" t="n">
        <v>42704.5</v>
      </c>
      <c r="G162" s="20" t="n">
        <v>45019.5</v>
      </c>
      <c r="H162" s="21" t="s">
        <v>18</v>
      </c>
      <c r="I162" s="22" t="s">
        <v>19</v>
      </c>
      <c r="J162" s="15"/>
    </row>
    <row r="163" customFormat="false" ht="38.25" hidden="false" customHeight="false" outlineLevel="0" collapsed="false">
      <c r="A163" s="12" t="n">
        <v>154</v>
      </c>
      <c r="B163" s="17" t="s">
        <v>328</v>
      </c>
      <c r="C163" s="12" t="s">
        <v>42</v>
      </c>
      <c r="D163" s="24" t="s">
        <v>329</v>
      </c>
      <c r="E163" s="19" t="s">
        <v>17</v>
      </c>
      <c r="F163" s="20" t="n">
        <v>40107</v>
      </c>
      <c r="G163" s="20" t="n">
        <v>45019.5</v>
      </c>
      <c r="H163" s="21" t="s">
        <v>18</v>
      </c>
      <c r="I163" s="22" t="s">
        <v>19</v>
      </c>
      <c r="J163" s="15"/>
    </row>
    <row r="164" customFormat="false" ht="38.25" hidden="false" customHeight="false" outlineLevel="0" collapsed="false">
      <c r="A164" s="16" t="n">
        <v>155</v>
      </c>
      <c r="B164" s="17" t="s">
        <v>330</v>
      </c>
      <c r="C164" s="12" t="s">
        <v>15</v>
      </c>
      <c r="D164" s="18" t="s">
        <v>331</v>
      </c>
      <c r="E164" s="19" t="s">
        <v>17</v>
      </c>
      <c r="F164" s="20" t="n">
        <v>42704.5</v>
      </c>
      <c r="G164" s="20" t="n">
        <v>45019.5</v>
      </c>
      <c r="H164" s="21" t="s">
        <v>18</v>
      </c>
      <c r="I164" s="22" t="s">
        <v>19</v>
      </c>
      <c r="J164" s="15"/>
    </row>
    <row r="165" customFormat="false" ht="38.25" hidden="false" customHeight="false" outlineLevel="0" collapsed="false">
      <c r="A165" s="12" t="n">
        <v>156</v>
      </c>
      <c r="B165" s="17" t="s">
        <v>332</v>
      </c>
      <c r="C165" s="12" t="s">
        <v>42</v>
      </c>
      <c r="D165" s="24" t="s">
        <v>333</v>
      </c>
      <c r="E165" s="19" t="s">
        <v>17</v>
      </c>
      <c r="F165" s="20" t="n">
        <v>40107</v>
      </c>
      <c r="G165" s="20" t="n">
        <v>45019.5</v>
      </c>
      <c r="H165" s="21" t="s">
        <v>18</v>
      </c>
      <c r="I165" s="22" t="s">
        <v>19</v>
      </c>
      <c r="J165" s="15"/>
    </row>
    <row r="166" customFormat="false" ht="38.25" hidden="false" customHeight="false" outlineLevel="0" collapsed="false">
      <c r="A166" s="16" t="n">
        <v>157</v>
      </c>
      <c r="B166" s="17" t="s">
        <v>334</v>
      </c>
      <c r="C166" s="12" t="s">
        <v>25</v>
      </c>
      <c r="D166" s="24" t="s">
        <v>335</v>
      </c>
      <c r="E166" s="19" t="s">
        <v>17</v>
      </c>
      <c r="F166" s="20" t="n">
        <v>42335</v>
      </c>
      <c r="G166" s="20" t="n">
        <v>44020</v>
      </c>
      <c r="H166" s="21" t="s">
        <v>18</v>
      </c>
      <c r="I166" s="22" t="s">
        <v>19</v>
      </c>
      <c r="J166" s="15"/>
    </row>
    <row r="167" customFormat="false" ht="27" hidden="false" customHeight="true" outlineLevel="0" collapsed="false">
      <c r="A167" s="15"/>
      <c r="B167" s="15"/>
      <c r="C167" s="15"/>
      <c r="D167" s="15"/>
      <c r="E167" s="15"/>
      <c r="F167" s="25" t="n">
        <f aca="false">SUM(F10:F166)</f>
        <v>6602637.5</v>
      </c>
      <c r="G167" s="25" t="n">
        <f aca="false">SUM(G10:G166)</f>
        <v>6911282.5</v>
      </c>
      <c r="H167" s="15"/>
      <c r="I167" s="15"/>
      <c r="J167" s="15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2"/>
  <sheetViews>
    <sheetView showFormulas="false" showGridLines="true" showRowColHeaders="true" showZeros="true" rightToLeft="false" tabSelected="true" showOutlineSymbols="true" defaultGridColor="true" view="pageBreakPreview" topLeftCell="A31" colorId="64" zoomScale="100" zoomScaleNormal="100" zoomScalePageLayoutView="100" workbookViewId="0">
      <selection pane="topLeft" activeCell="D31" activeCellId="0" sqref="D31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18.43"/>
    <col collapsed="false" customWidth="true" hidden="false" outlineLevel="0" max="3" min="3" style="1" width="7.86"/>
    <col collapsed="false" customWidth="true" hidden="false" outlineLevel="0" max="4" min="4" style="1" width="16"/>
    <col collapsed="false" customWidth="true" hidden="false" outlineLevel="0" max="5" min="5" style="1" width="15.14"/>
    <col collapsed="false" customWidth="true" hidden="false" outlineLevel="0" max="7" min="6" style="1" width="9.86"/>
    <col collapsed="false" customWidth="true" hidden="false" outlineLevel="0" max="10" min="10" style="1" width="10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15.75" hidden="false" customHeight="false" outlineLevel="0" collapsed="false">
      <c r="A9" s="12"/>
      <c r="B9" s="13"/>
      <c r="C9" s="14"/>
      <c r="D9" s="15"/>
      <c r="E9" s="15"/>
      <c r="F9" s="11" t="s">
        <v>12</v>
      </c>
      <c r="G9" s="11" t="s">
        <v>13</v>
      </c>
      <c r="H9" s="15"/>
      <c r="I9" s="15"/>
      <c r="J9" s="15"/>
    </row>
    <row r="10" customFormat="false" ht="38.25" hidden="false" customHeight="false" outlineLevel="0" collapsed="false">
      <c r="A10" s="12" t="n">
        <v>1</v>
      </c>
      <c r="B10" s="19" t="s">
        <v>336</v>
      </c>
      <c r="C10" s="12" t="s">
        <v>42</v>
      </c>
      <c r="D10" s="26" t="s">
        <v>337</v>
      </c>
      <c r="E10" s="19" t="s">
        <v>338</v>
      </c>
      <c r="F10" s="20" t="n">
        <v>40107</v>
      </c>
      <c r="G10" s="20" t="n">
        <v>42335</v>
      </c>
      <c r="H10" s="21" t="s">
        <v>18</v>
      </c>
      <c r="I10" s="10" t="s">
        <v>19</v>
      </c>
      <c r="J10" s="27" t="n">
        <v>22</v>
      </c>
    </row>
    <row r="11" customFormat="false" ht="38.25" hidden="false" customHeight="false" outlineLevel="0" collapsed="false">
      <c r="A11" s="12" t="n">
        <v>2</v>
      </c>
      <c r="B11" s="19" t="s">
        <v>339</v>
      </c>
      <c r="C11" s="12" t="s">
        <v>25</v>
      </c>
      <c r="D11" s="28" t="s">
        <v>340</v>
      </c>
      <c r="E11" s="19" t="s">
        <v>338</v>
      </c>
      <c r="F11" s="20" t="n">
        <v>42335</v>
      </c>
      <c r="G11" s="20" t="n">
        <v>42704.5</v>
      </c>
      <c r="H11" s="21" t="s">
        <v>18</v>
      </c>
      <c r="I11" s="10" t="s">
        <v>19</v>
      </c>
      <c r="J11" s="15"/>
    </row>
    <row r="12" customFormat="false" ht="38.25" hidden="false" customHeight="false" outlineLevel="0" collapsed="false">
      <c r="A12" s="12" t="n">
        <v>3</v>
      </c>
      <c r="B12" s="19" t="s">
        <v>341</v>
      </c>
      <c r="C12" s="12" t="s">
        <v>15</v>
      </c>
      <c r="D12" s="18" t="s">
        <v>342</v>
      </c>
      <c r="E12" s="19" t="s">
        <v>338</v>
      </c>
      <c r="F12" s="20" t="n">
        <v>42704.5</v>
      </c>
      <c r="G12" s="20" t="n">
        <v>42335</v>
      </c>
      <c r="H12" s="21" t="s">
        <v>18</v>
      </c>
      <c r="I12" s="10" t="s">
        <v>19</v>
      </c>
      <c r="J12" s="15"/>
    </row>
    <row r="13" customFormat="false" ht="38.25" hidden="false" customHeight="false" outlineLevel="0" collapsed="false">
      <c r="A13" s="12" t="n">
        <v>4</v>
      </c>
      <c r="B13" s="19" t="s">
        <v>343</v>
      </c>
      <c r="C13" s="12" t="s">
        <v>25</v>
      </c>
      <c r="D13" s="28" t="s">
        <v>344</v>
      </c>
      <c r="E13" s="19" t="s">
        <v>338</v>
      </c>
      <c r="F13" s="20" t="n">
        <v>42335</v>
      </c>
      <c r="G13" s="20" t="n">
        <v>40107</v>
      </c>
      <c r="H13" s="21" t="s">
        <v>18</v>
      </c>
      <c r="I13" s="10" t="s">
        <v>19</v>
      </c>
      <c r="J13" s="15"/>
    </row>
    <row r="14" customFormat="false" ht="38.25" hidden="false" customHeight="false" outlineLevel="0" collapsed="false">
      <c r="A14" s="12" t="n">
        <v>5</v>
      </c>
      <c r="B14" s="19" t="s">
        <v>345</v>
      </c>
      <c r="C14" s="12" t="s">
        <v>15</v>
      </c>
      <c r="D14" s="18" t="s">
        <v>346</v>
      </c>
      <c r="E14" s="19" t="s">
        <v>338</v>
      </c>
      <c r="F14" s="20" t="n">
        <v>42704.5</v>
      </c>
      <c r="G14" s="20" t="n">
        <v>42704.5</v>
      </c>
      <c r="H14" s="21" t="s">
        <v>18</v>
      </c>
      <c r="I14" s="10" t="s">
        <v>19</v>
      </c>
      <c r="J14" s="15"/>
    </row>
    <row r="15" customFormat="false" ht="38.25" hidden="false" customHeight="false" outlineLevel="0" collapsed="false">
      <c r="A15" s="12" t="n">
        <v>6</v>
      </c>
      <c r="B15" s="19" t="s">
        <v>347</v>
      </c>
      <c r="C15" s="12" t="s">
        <v>42</v>
      </c>
      <c r="D15" s="26" t="s">
        <v>348</v>
      </c>
      <c r="E15" s="19" t="s">
        <v>338</v>
      </c>
      <c r="F15" s="20" t="n">
        <v>40107</v>
      </c>
      <c r="G15" s="20" t="n">
        <v>42335</v>
      </c>
      <c r="H15" s="21" t="s">
        <v>18</v>
      </c>
      <c r="I15" s="10" t="s">
        <v>19</v>
      </c>
      <c r="J15" s="15"/>
    </row>
    <row r="16" customFormat="false" ht="38.25" hidden="false" customHeight="false" outlineLevel="0" collapsed="false">
      <c r="A16" s="12" t="n">
        <v>7</v>
      </c>
      <c r="B16" s="19" t="s">
        <v>349</v>
      </c>
      <c r="C16" s="12" t="s">
        <v>28</v>
      </c>
      <c r="D16" s="26" t="s">
        <v>350</v>
      </c>
      <c r="E16" s="19" t="s">
        <v>338</v>
      </c>
      <c r="F16" s="20" t="n">
        <v>42335</v>
      </c>
      <c r="G16" s="20" t="n">
        <v>42704.5</v>
      </c>
      <c r="H16" s="21" t="s">
        <v>18</v>
      </c>
      <c r="I16" s="10" t="s">
        <v>19</v>
      </c>
      <c r="J16" s="15"/>
    </row>
    <row r="17" customFormat="false" ht="38.25" hidden="false" customHeight="false" outlineLevel="0" collapsed="false">
      <c r="A17" s="12" t="n">
        <v>8</v>
      </c>
      <c r="B17" s="19" t="s">
        <v>351</v>
      </c>
      <c r="C17" s="12" t="s">
        <v>28</v>
      </c>
      <c r="D17" s="26" t="s">
        <v>352</v>
      </c>
      <c r="E17" s="19" t="s">
        <v>338</v>
      </c>
      <c r="F17" s="20" t="n">
        <v>42335</v>
      </c>
      <c r="G17" s="20" t="n">
        <v>42704.5</v>
      </c>
      <c r="H17" s="21" t="s">
        <v>18</v>
      </c>
      <c r="I17" s="10" t="s">
        <v>19</v>
      </c>
      <c r="J17" s="15"/>
    </row>
    <row r="18" customFormat="false" ht="38.25" hidden="false" customHeight="false" outlineLevel="0" collapsed="false">
      <c r="A18" s="12" t="n">
        <v>9</v>
      </c>
      <c r="B18" s="19" t="s">
        <v>353</v>
      </c>
      <c r="C18" s="12" t="s">
        <v>25</v>
      </c>
      <c r="D18" s="28" t="s">
        <v>354</v>
      </c>
      <c r="E18" s="19" t="s">
        <v>338</v>
      </c>
      <c r="F18" s="20" t="n">
        <v>42335</v>
      </c>
      <c r="G18" s="20" t="n">
        <v>42704.5</v>
      </c>
      <c r="H18" s="21" t="s">
        <v>18</v>
      </c>
      <c r="I18" s="10" t="s">
        <v>19</v>
      </c>
      <c r="J18" s="15"/>
    </row>
    <row r="19" customFormat="false" ht="38.25" hidden="false" customHeight="false" outlineLevel="0" collapsed="false">
      <c r="A19" s="12" t="n">
        <v>10</v>
      </c>
      <c r="B19" s="19" t="s">
        <v>355</v>
      </c>
      <c r="C19" s="12" t="s">
        <v>28</v>
      </c>
      <c r="D19" s="29" t="s">
        <v>356</v>
      </c>
      <c r="E19" s="19" t="s">
        <v>338</v>
      </c>
      <c r="F19" s="20" t="n">
        <v>42335</v>
      </c>
      <c r="G19" s="20" t="n">
        <v>42335</v>
      </c>
      <c r="H19" s="21" t="s">
        <v>18</v>
      </c>
      <c r="I19" s="10" t="s">
        <v>19</v>
      </c>
      <c r="J19" s="15"/>
    </row>
    <row r="20" customFormat="false" ht="38.25" hidden="false" customHeight="false" outlineLevel="0" collapsed="false">
      <c r="A20" s="12" t="n">
        <v>11</v>
      </c>
      <c r="B20" s="19" t="s">
        <v>357</v>
      </c>
      <c r="C20" s="12" t="s">
        <v>15</v>
      </c>
      <c r="D20" s="18" t="s">
        <v>358</v>
      </c>
      <c r="E20" s="19" t="s">
        <v>338</v>
      </c>
      <c r="F20" s="20" t="n">
        <v>42704.5</v>
      </c>
      <c r="G20" s="20" t="n">
        <v>42335</v>
      </c>
      <c r="H20" s="21" t="s">
        <v>18</v>
      </c>
      <c r="I20" s="10" t="s">
        <v>19</v>
      </c>
      <c r="J20" s="15"/>
    </row>
    <row r="21" customFormat="false" ht="38.25" hidden="false" customHeight="false" outlineLevel="0" collapsed="false">
      <c r="A21" s="12" t="n">
        <v>12</v>
      </c>
      <c r="B21" s="19" t="s">
        <v>359</v>
      </c>
      <c r="C21" s="12" t="s">
        <v>25</v>
      </c>
      <c r="D21" s="18" t="s">
        <v>360</v>
      </c>
      <c r="E21" s="19" t="s">
        <v>338</v>
      </c>
      <c r="F21" s="20" t="n">
        <v>42335</v>
      </c>
      <c r="G21" s="20" t="n">
        <v>42335</v>
      </c>
      <c r="H21" s="21" t="s">
        <v>18</v>
      </c>
      <c r="I21" s="10" t="s">
        <v>19</v>
      </c>
      <c r="J21" s="15"/>
    </row>
    <row r="22" customFormat="false" ht="38.25" hidden="false" customHeight="false" outlineLevel="0" collapsed="false">
      <c r="A22" s="12" t="n">
        <v>13</v>
      </c>
      <c r="B22" s="19" t="s">
        <v>361</v>
      </c>
      <c r="C22" s="12" t="s">
        <v>25</v>
      </c>
      <c r="D22" s="28" t="s">
        <v>362</v>
      </c>
      <c r="E22" s="19" t="s">
        <v>338</v>
      </c>
      <c r="F22" s="20" t="n">
        <v>42335</v>
      </c>
      <c r="G22" s="20" t="n">
        <v>42704.5</v>
      </c>
      <c r="H22" s="21" t="s">
        <v>18</v>
      </c>
      <c r="I22" s="10" t="s">
        <v>19</v>
      </c>
      <c r="J22" s="15"/>
    </row>
    <row r="23" customFormat="false" ht="38.25" hidden="false" customHeight="false" outlineLevel="0" collapsed="false">
      <c r="A23" s="12" t="n">
        <v>14</v>
      </c>
      <c r="B23" s="19" t="s">
        <v>363</v>
      </c>
      <c r="C23" s="12" t="s">
        <v>25</v>
      </c>
      <c r="D23" s="28" t="s">
        <v>364</v>
      </c>
      <c r="E23" s="19" t="s">
        <v>338</v>
      </c>
      <c r="F23" s="20" t="n">
        <v>42335</v>
      </c>
      <c r="G23" s="20" t="n">
        <v>42335</v>
      </c>
      <c r="H23" s="21" t="s">
        <v>18</v>
      </c>
      <c r="I23" s="10" t="s">
        <v>19</v>
      </c>
      <c r="J23" s="15"/>
    </row>
    <row r="24" customFormat="false" ht="38.25" hidden="false" customHeight="false" outlineLevel="0" collapsed="false">
      <c r="A24" s="12" t="n">
        <v>15</v>
      </c>
      <c r="B24" s="19" t="s">
        <v>365</v>
      </c>
      <c r="C24" s="12" t="s">
        <v>15</v>
      </c>
      <c r="D24" s="18" t="s">
        <v>366</v>
      </c>
      <c r="E24" s="19" t="s">
        <v>338</v>
      </c>
      <c r="F24" s="20" t="n">
        <v>42704.5</v>
      </c>
      <c r="G24" s="20" t="n">
        <v>42335</v>
      </c>
      <c r="H24" s="21" t="s">
        <v>18</v>
      </c>
      <c r="I24" s="10" t="s">
        <v>19</v>
      </c>
      <c r="J24" s="15"/>
    </row>
    <row r="25" customFormat="false" ht="38.25" hidden="false" customHeight="false" outlineLevel="0" collapsed="false">
      <c r="A25" s="12" t="n">
        <v>16</v>
      </c>
      <c r="B25" s="19" t="s">
        <v>367</v>
      </c>
      <c r="C25" s="12" t="s">
        <v>28</v>
      </c>
      <c r="D25" s="26" t="s">
        <v>368</v>
      </c>
      <c r="E25" s="19" t="s">
        <v>338</v>
      </c>
      <c r="F25" s="20" t="n">
        <v>42335</v>
      </c>
      <c r="G25" s="20" t="n">
        <v>42335</v>
      </c>
      <c r="H25" s="21" t="s">
        <v>18</v>
      </c>
      <c r="I25" s="10" t="s">
        <v>19</v>
      </c>
      <c r="J25" s="15"/>
    </row>
    <row r="26" customFormat="false" ht="38.25" hidden="false" customHeight="false" outlineLevel="0" collapsed="false">
      <c r="A26" s="12" t="n">
        <v>17</v>
      </c>
      <c r="B26" s="19" t="s">
        <v>369</v>
      </c>
      <c r="C26" s="12" t="s">
        <v>25</v>
      </c>
      <c r="D26" s="28" t="s">
        <v>370</v>
      </c>
      <c r="E26" s="19" t="s">
        <v>338</v>
      </c>
      <c r="F26" s="20" t="n">
        <v>42335</v>
      </c>
      <c r="G26" s="20" t="n">
        <v>42335</v>
      </c>
      <c r="H26" s="21" t="s">
        <v>18</v>
      </c>
      <c r="I26" s="10" t="s">
        <v>19</v>
      </c>
      <c r="J26" s="15"/>
    </row>
    <row r="27" customFormat="false" ht="38.25" hidden="false" customHeight="false" outlineLevel="0" collapsed="false">
      <c r="A27" s="12" t="n">
        <v>18</v>
      </c>
      <c r="B27" s="19" t="s">
        <v>371</v>
      </c>
      <c r="C27" s="12" t="s">
        <v>28</v>
      </c>
      <c r="D27" s="26" t="s">
        <v>372</v>
      </c>
      <c r="E27" s="19" t="s">
        <v>338</v>
      </c>
      <c r="F27" s="20" t="n">
        <v>42335</v>
      </c>
      <c r="G27" s="20" t="n">
        <v>42335</v>
      </c>
      <c r="H27" s="21" t="s">
        <v>18</v>
      </c>
      <c r="I27" s="10" t="s">
        <v>19</v>
      </c>
      <c r="J27" s="15"/>
    </row>
    <row r="28" customFormat="false" ht="38.25" hidden="false" customHeight="false" outlineLevel="0" collapsed="false">
      <c r="A28" s="12" t="n">
        <v>19</v>
      </c>
      <c r="B28" s="19" t="s">
        <v>373</v>
      </c>
      <c r="C28" s="12" t="s">
        <v>15</v>
      </c>
      <c r="D28" s="18" t="s">
        <v>374</v>
      </c>
      <c r="E28" s="19" t="s">
        <v>338</v>
      </c>
      <c r="F28" s="20" t="n">
        <v>42704.5</v>
      </c>
      <c r="G28" s="20" t="n">
        <v>40107</v>
      </c>
      <c r="H28" s="21" t="s">
        <v>18</v>
      </c>
      <c r="I28" s="10" t="s">
        <v>19</v>
      </c>
      <c r="J28" s="15"/>
    </row>
    <row r="29" customFormat="false" ht="38.25" hidden="false" customHeight="false" outlineLevel="0" collapsed="false">
      <c r="A29" s="12" t="n">
        <v>20</v>
      </c>
      <c r="B29" s="19" t="s">
        <v>375</v>
      </c>
      <c r="C29" s="12" t="s">
        <v>25</v>
      </c>
      <c r="D29" s="18" t="s">
        <v>376</v>
      </c>
      <c r="E29" s="19" t="s">
        <v>338</v>
      </c>
      <c r="F29" s="20" t="n">
        <v>42335</v>
      </c>
      <c r="G29" s="20" t="n">
        <v>42335</v>
      </c>
      <c r="H29" s="21" t="s">
        <v>18</v>
      </c>
      <c r="I29" s="10" t="s">
        <v>19</v>
      </c>
      <c r="J29" s="15"/>
    </row>
    <row r="30" customFormat="false" ht="38.25" hidden="false" customHeight="false" outlineLevel="0" collapsed="false">
      <c r="A30" s="12" t="n">
        <v>21</v>
      </c>
      <c r="B30" s="19" t="s">
        <v>377</v>
      </c>
      <c r="C30" s="12" t="s">
        <v>15</v>
      </c>
      <c r="D30" s="18" t="s">
        <v>378</v>
      </c>
      <c r="E30" s="19" t="s">
        <v>338</v>
      </c>
      <c r="F30" s="20" t="n">
        <v>42704.5</v>
      </c>
      <c r="G30" s="20" t="n">
        <v>42335</v>
      </c>
      <c r="H30" s="21" t="s">
        <v>18</v>
      </c>
      <c r="I30" s="10" t="s">
        <v>19</v>
      </c>
      <c r="J30" s="15"/>
    </row>
    <row r="31" customFormat="false" ht="38.25" hidden="false" customHeight="false" outlineLevel="0" collapsed="false">
      <c r="A31" s="12" t="n">
        <v>22</v>
      </c>
      <c r="B31" s="19" t="s">
        <v>379</v>
      </c>
      <c r="C31" s="12" t="s">
        <v>25</v>
      </c>
      <c r="D31" s="18" t="s">
        <v>380</v>
      </c>
      <c r="E31" s="19" t="s">
        <v>338</v>
      </c>
      <c r="F31" s="20" t="n">
        <v>42335</v>
      </c>
      <c r="G31" s="20" t="n">
        <v>42335</v>
      </c>
      <c r="H31" s="21" t="s">
        <v>18</v>
      </c>
      <c r="I31" s="10" t="s">
        <v>19</v>
      </c>
      <c r="J31" s="15"/>
    </row>
    <row r="32" customFormat="false" ht="18.75" hidden="false" customHeight="false" outlineLevel="0" collapsed="false">
      <c r="A32" s="15"/>
      <c r="B32" s="15"/>
      <c r="C32" s="15"/>
      <c r="D32" s="15"/>
      <c r="E32" s="15"/>
      <c r="F32" s="25" t="n">
        <f aca="false">SUM(F10:F31)</f>
        <v>929131</v>
      </c>
      <c r="G32" s="25" t="n">
        <f aca="false">SUM(G10:G31)</f>
        <v>929131</v>
      </c>
      <c r="H32" s="15"/>
      <c r="I32" s="15"/>
      <c r="J32" s="15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en-IN</dc:language>
  <cp:lastModifiedBy/>
  <dcterms:modified xsi:type="dcterms:W3CDTF">2024-12-29T21:53:58Z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